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EstaPasta_de_trabalho" hidePivotFieldList="1" defaultThemeVersion="124226"/>
  <mc:AlternateContent xmlns:mc="http://schemas.openxmlformats.org/markup-compatibility/2006">
    <mc:Choice Requires="x15">
      <x15ac:absPath xmlns:x15ac="http://schemas.microsoft.com/office/spreadsheetml/2010/11/ac" url="Y:\backup\Sandi Kutianski\3 - SIM AM\Outros\SIM-AM - Controle de Publicação\2 - Versões_Regras_Fechamento\Regras de Fechamento - Versão 1.7\"/>
    </mc:Choice>
  </mc:AlternateContent>
  <bookViews>
    <workbookView xWindow="120" yWindow="3660" windowWidth="12240" windowHeight="1185"/>
  </bookViews>
  <sheets>
    <sheet name="Regras de Fechamento" sheetId="1" r:id="rId1"/>
  </sheets>
  <definedNames>
    <definedName name="_xlnm._FilterDatabase" localSheetId="0" hidden="1">'Regras de Fechamento'!$A$1:$I$2</definedName>
    <definedName name="_Toc320106733" localSheetId="0">'Regras de Fechamento'!#REF!</definedName>
    <definedName name="_xlnm.Print_Titles" localSheetId="0">'Regras de Fechamento'!$1:$3</definedName>
  </definedNames>
  <calcPr calcId="145621"/>
</workbook>
</file>

<file path=xl/sharedStrings.xml><?xml version="1.0" encoding="utf-8"?>
<sst xmlns="http://schemas.openxmlformats.org/spreadsheetml/2006/main" count="9279" uniqueCount="2145">
  <si>
    <t>MÓDULO</t>
  </si>
  <si>
    <t>CRITÉRIOS</t>
  </si>
  <si>
    <t>AVISO/ERRO</t>
  </si>
  <si>
    <t>MENSAGEM</t>
  </si>
  <si>
    <t>TABELA</t>
  </si>
  <si>
    <t>ENTIDADES</t>
  </si>
  <si>
    <t>Tabelas Cadastrais</t>
  </si>
  <si>
    <t>Planejamento e Orçamento</t>
  </si>
  <si>
    <t>Contábil</t>
  </si>
  <si>
    <t>Tesouraria</t>
  </si>
  <si>
    <t>Licitações</t>
  </si>
  <si>
    <t>Contratos</t>
  </si>
  <si>
    <t>Controle Interno</t>
  </si>
  <si>
    <t>Patrimônio</t>
  </si>
  <si>
    <t>Folha de Pagamento</t>
  </si>
  <si>
    <t>Tributário</t>
  </si>
  <si>
    <t>ERRO</t>
  </si>
  <si>
    <t>AVISO</t>
  </si>
  <si>
    <t>NATUREZA REGRA</t>
  </si>
  <si>
    <t>Prefeitura</t>
  </si>
  <si>
    <t>Câmara</t>
  </si>
  <si>
    <t>Todas</t>
  </si>
  <si>
    <t>NÚMERO</t>
  </si>
  <si>
    <t>Movimento Diário</t>
  </si>
  <si>
    <t>Exigência de Dados</t>
  </si>
  <si>
    <t>Movimento Mensal Normal</t>
  </si>
  <si>
    <t>Movimento Diário - Empenhos</t>
  </si>
  <si>
    <t>Movimento Diário - Licitações</t>
  </si>
  <si>
    <t>Fundo, Fundação e Autaquia</t>
  </si>
  <si>
    <t>RPPS</t>
  </si>
  <si>
    <t>Empresas Públ. E Economia Mista Dependente</t>
  </si>
  <si>
    <t>Empresas Públ. E Economia Mista Não Dependente</t>
  </si>
  <si>
    <t>Consórcios</t>
  </si>
  <si>
    <t>CLASSIFICAÇÃO</t>
  </si>
  <si>
    <t>FonteReceita</t>
  </si>
  <si>
    <t>Consolidação</t>
  </si>
  <si>
    <t>MovimentoContabilMensal</t>
  </si>
  <si>
    <t>Todas, exceto RPPS eEmpresas Não Depend.</t>
  </si>
  <si>
    <t>SaldoExercicioAnteriorContaDeposito</t>
  </si>
  <si>
    <t>SaldoExercicioAnteriorRealizavel</t>
  </si>
  <si>
    <t>DiarioContabilidade</t>
  </si>
  <si>
    <t>LeiAto</t>
  </si>
  <si>
    <t>Abertura do Exercício, exclusiva para 2013</t>
  </si>
  <si>
    <t>Abertura do Exercício - Todos os Anos</t>
  </si>
  <si>
    <t>O Programa nº xxxx do Escopo = 1 - PPA, existe na última versão do SIM-AM 2012 e não foi declarado na tabela (Programa).</t>
  </si>
  <si>
    <t>O Programa nº xxxx do Escopo = 5 - Plano Municipal dos Direitos da Criança e do Adolescente - ECA/FMDA, existe na última versão do SIM-AM 2012 e não foi declarado na tabela (Programa).</t>
  </si>
  <si>
    <t>Programa</t>
  </si>
  <si>
    <t>O Programa nº xxxx do Escopo = 4 - Plano Municipal de Saúde - PMS, existe na última versão do SIM-AM 2012 e não foi declarado na tabela (Programa).</t>
  </si>
  <si>
    <t>Indicador</t>
  </si>
  <si>
    <t>AcaoXAcao2012</t>
  </si>
  <si>
    <t>O Programa nº xxxx do Controle Lei Ato nº xxxxxx, foi declarado na tabela (Programa) e não existe na última versão do Plano Plurianual - PPA do SIM-AM 2012.</t>
  </si>
  <si>
    <t>O Programa nº xxxx do Controle Lei Ato nº xxxxxx, foi declarado na tabela (Programa) e não existe na última versão do Plano Municipal de Saúde - PMS do SIM-AM 2012.</t>
  </si>
  <si>
    <t>O Programa nº xxxx do Controle Lei Ato nº xxxxxx, foi declarado na tabela (Programa) e não existe na última versão do Plano de Ações dos Direitos da Criança e do Adolescente - ECA/FMDCA do SIM-AM 2012.</t>
  </si>
  <si>
    <t xml:space="preserve">Não foi declarado nenhum Programa da Lei de Diretrizes Orçamentárias - LDO, na tabela (Programa) para o ano de trabalho. </t>
  </si>
  <si>
    <t>Movimento Mensal - Cada 4 Anos</t>
  </si>
  <si>
    <t>Todas, exceto Empresas Não Dependentes</t>
  </si>
  <si>
    <t>Todas, exceto Empresas Não Dependentes e Consórcios</t>
  </si>
  <si>
    <t>Não foi declarado o Ato que aprovou o Orçamento Anual do Consórcio Público, na tabela (LeiAto)  para o ano de trabalho.</t>
  </si>
  <si>
    <t>Não foi declarada a Lei Orçamentária Anual - LOA,  na tabela (LeiAto) para o ano de trabalho.</t>
  </si>
  <si>
    <t>Não foi declarado o Plano Placic do Consórcio Público, na tabela (LeiAto)  para o ano de trabalho.</t>
  </si>
  <si>
    <t xml:space="preserve">Movimento Mensal </t>
  </si>
  <si>
    <t>MovimentoPrograma</t>
  </si>
  <si>
    <t>Movimento Mensal - Normal e de Abertura</t>
  </si>
  <si>
    <t>Movimento Mensal e Diário</t>
  </si>
  <si>
    <t>A Lei/Ato nº xxxx/xxxx com o (idTipoDocumento) = xxx é originário da própria entidade e foi declarado na tabela (LeiAto), porém, não existe na ATOTECA.</t>
  </si>
  <si>
    <t>O Controle/LeiAto nº  9999999, vinculado ao Escopo =  9999 (descrever dsEscopo) existe na tabela (LeiAto) e não foi declarado na tabela (PublicacaoOrgaoOficial).</t>
  </si>
  <si>
    <t>CadastroSecretario</t>
  </si>
  <si>
    <t>Em DD/MM/AAAA foi efetuada a baixa do Secretário  vinculado ao Órgão nº 999 e não foi cadastrado outro em substituição na tabela (CadastroSecretario).</t>
  </si>
  <si>
    <t>OrgaoOficial</t>
  </si>
  <si>
    <t>ResponsavelModulo</t>
  </si>
  <si>
    <t>Abertura do Exercício - cada 4 anos</t>
  </si>
  <si>
    <t>O Indicador nº 9999 do Escopo = 1 - PPA, existe na última versão do SIM-AM 2012 e não foi declarado na tabela (Indicador).</t>
  </si>
  <si>
    <t>O (cdPrograma) nº 9999  do (cdControleLeiAto) nº xxxxxxx foi declarado na tabela (Programa) e não existe na tabela (MovimentoPrograma) com (idTipoMovimento) = 1 - Inclusão.</t>
  </si>
  <si>
    <t>O (cdIndicador) nº 9999  do (cdControleLeiAto) nº 9999999 foi declarado na tabela (Indicador) e não existe na tabela (MovimentoIndicador) com (idTipoMovimento) = 1 - Inclusão.</t>
  </si>
  <si>
    <t>MovimentoIndicador</t>
  </si>
  <si>
    <t>MedidaEsperadaIndicador</t>
  </si>
  <si>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</si>
  <si>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ProgramaXIndicador</t>
  </si>
  <si>
    <t>CancelamentoProgramaXIndicador</t>
  </si>
  <si>
    <t>O Programa nº 9999 do Controle de Lei/Ato nº 9999 da Lei do Plano Plurianual - PPA, foi declarado na tabela (Programa) e não está vinculado com nenhum Indicador na tabela (ProgramaXIndicador).</t>
  </si>
  <si>
    <t>O Indicador nº 9999 do Controle de Lei/Ato nº 9999 da Lei do Plano Plurianual - PPA, foi declarado na tabela (Indicador) e não está vinculado com nenhum Programa na tabela (ProgramaXIndicador).</t>
  </si>
  <si>
    <t>DetalheEmpenho</t>
  </si>
  <si>
    <t>A Ação nº 9999 declarada na tabela (AcaoXAcao2012) para a combinação (Programa nº 9999, Escopo nº 999999, Executor nº 9999999, Função nº 99 e SubFunção nº 999) não existe na última versão do respectivo plano, informada no SIM-AM 2012.</t>
  </si>
  <si>
    <t>IndicadorXObjetivoMilenio</t>
  </si>
  <si>
    <t>Movimento Mensal Normal e exclusivo para de Abertura 2013</t>
  </si>
  <si>
    <t>Movimento Mensal Normal - Primeira Remessa de cada ano</t>
  </si>
  <si>
    <t>O (cdIndicador) nº 9999  do (cdControleLeiAto) nº 9999999, foi declarado na tabela (Indicador), porém,  não apresenta Medida Esperada (nrMedidaEsperada) para o ano AAAA de aplicação da Lei do Plano Plurianual - PPA, na tabela (MedidaEsperadaIndicador).</t>
  </si>
  <si>
    <t>O Indicador nº 9999 do Controle de Lei/Ato nº 9999999 existe na tabela (Indicador) e não está vinculado com nenhum Objetivo do Milênio na tabela (IndicadorXObjetivoMilenio).</t>
  </si>
  <si>
    <t>MedidaEsperadaObjetivoMilenio</t>
  </si>
  <si>
    <t>O Objetivo do Milênio nº 99,  existe na tabela (ObjetivoMilenio) e não foi declarado na tabela (MedidaEsperadaObjetivoMilenio) para o ano de trabalho.</t>
  </si>
  <si>
    <t>A Ação nº 9999 do Controle de Lei/Ato nº 9999999 existe na tabela (Acao) e não está vinculada com nenhum Programa na tabela (AcaoXPrograma).</t>
  </si>
  <si>
    <t>AcaoXPrograma</t>
  </si>
  <si>
    <t>CancelamentoAcaoXPrograma</t>
  </si>
  <si>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</si>
  <si>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Todas, exceto Prefeitura, Consórcios e Estatais Não Dependentes</t>
  </si>
  <si>
    <t>A Ação nº 9999 do Controle de Lei/Ato nº 9999 - Lei de Diretrizes Orçamentárias - LDO, existe na tabela (Acao) para o ano de trabalho, portanto, não foi declarada  na tabela (AcaoAno).</t>
  </si>
  <si>
    <t>AcaoAno</t>
  </si>
  <si>
    <t>A Ação nº 9999 do Controle de Lei/Ato nº 9999,   existe na tabela (Acao), porém, não foi declarada para todos os  anos do quadriênio AAAA/AAAA de aplicação do respectivo plano.</t>
  </si>
  <si>
    <t>MovimentoAcaoAno</t>
  </si>
  <si>
    <t>A Ação nº 9999 do Controle de Lei/Ato nº 9999999, existe na tabela (AcaoAno) para o ano AAAA, porém, não foi declarada na tabela (MovimentoAcaoAno).</t>
  </si>
  <si>
    <t>CorrelacaoAcao</t>
  </si>
  <si>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</si>
  <si>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t>A Ação nº 9999 do Controle de Lei/Ato nº 9999999, do Plano Municipal de Saúde - PMS,  existe na tabela (MovimentoAcao), porém, não foi correlacionada na tabela (CorrelacaoAcao) OU não havendo compatibilidade, deve ser declarada na tabela (AcaoNaoCorrelacionada).</t>
  </si>
  <si>
    <t>CorrelacaoAcaoAno</t>
  </si>
  <si>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</si>
  <si>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t>A ação nº 9999 do Controle de Lei/Ato nº 9999999, apresenta cancelamento do vínculo com o programa na tabela (CancelamentoAcaoXPrograma) em DD/MM/AAAA, sem que esteja cancelada, portanto, é necessário novo vínculo com outro programa.</t>
  </si>
  <si>
    <t>CorrelacaoAcaoXProjetoAtividade</t>
  </si>
  <si>
    <t>O Projeto/Atividade nº 9999, existe na tabela (ProjetoAtividade) para o ano de trabalho e não apresenta correlação com nenhuma ação da LDO na tabela (CorrelacaoAcaoXProjetoAtividade).</t>
  </si>
  <si>
    <t>ProjecaoReceita</t>
  </si>
  <si>
    <t>RiscosFiscaisLDO</t>
  </si>
  <si>
    <t>MetasAnuaisLDO</t>
  </si>
  <si>
    <t>RenunciaReceitaLDO</t>
  </si>
  <si>
    <t>O Risco Fiscal nº xx existe na tabela (RiscoFiscal) e não foi declarado na tabela (RiscosFiscaisLDO) para o ano de trabalho. Se a entidade não possuir riscos estimados na sua LDO, deverá informar 0.00 nos campos (vlEstimadoRisco) e vlEstimadoProvidencia).</t>
  </si>
  <si>
    <t>Não foram declaradas as Metas Fiscais da LDO na tabela (MetasAnuaisLDO) para o ano de trabalho e para os dois seguintes, conforme determina o art. 4º da LRF. Se não existir valores previstos deverá informar 0.00 nos respectivos campos.</t>
  </si>
  <si>
    <t>ExpansaoDespesaContinuada</t>
  </si>
  <si>
    <t>Não foi declarada nenhuma Margem de Expansão das Despesas Obrigatórias de Caráter Continuado para o ano de trabalho na tabela (ExpansaoDespesaContinuada). Se não existir valores aprovados na LDO, informar 0.00 nos respectivos campos.</t>
  </si>
  <si>
    <t>Não foi declarado na tabela (RenunciaReceitaLDO) se houve ou não previsão de Renúncia de Receita de IPTU para o ano de trabalho e para os dois seguintes. Se não existir valores previstos deverá informar 0.00 para todos os anos de referência.</t>
  </si>
  <si>
    <t>Não foi declarado na tabela (RenunciaReceitaLDO) se houve ou não previsão de Renúncia de Receita de ITBI para o ano de trabalho e para os dois seguintes.  Se não existir valores previstos deverá informar 0.00 para todos os anos de referência.</t>
  </si>
  <si>
    <t>Não foi declarado na tabela (RenunciaReceitaLDO) se houve ou não previsão de Renúncia de Receita de ISS para o ano de trabalho e para os dois seguintes.  Se não existir valores previstos deverá informar 0.00 para todos os anos de referência.</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</si>
  <si>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</si>
  <si>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Não foi declarado na tabela (RenunciaReceitaLDO) se houve ou não previsão de Renúncia de Receita de TAXAS para o ano de trabalho e para os dois seguintes.  Se não existir valores previstos deverá informar 0.00 para todos os anos de referência.</t>
  </si>
  <si>
    <t>Não foi declarado na tabela (RenunciaReceitaLDO) se houve ou não previsão de Renúncia de Receita de COSIP para o ano de trabalho e para os dois seguintes.  Se não existir valores previstos deverá informar 0.00 para todos os anos de referência.</t>
  </si>
  <si>
    <t>A Fonte de Recursos nº 99999 informada na tabela (FonteReceita) da remessa de abertura do exercício de 2013 não existe no SIM-AM 2012  da entidade.</t>
  </si>
  <si>
    <t>PlanoRecOrcamentaria</t>
  </si>
  <si>
    <t>A Conta da Despesa Orçamentária nº xxxxxxxxx, existe no plano padrão (PlanoPadraoDespOrcamentaria) para o ano de trabalho e não existe no plano da despesa orçamentária da entidade (PlanoDespOrcamentaria).</t>
  </si>
  <si>
    <t>A Conta da Receita Orçamentária nº xxxxxxxxx, existe no plano padrão (PlanoPadraoRecOrcamentaria) para o ano de trabalho e não existe no plano da receita orçamentária da entidade (PlanoRecOrcamentaria).</t>
  </si>
  <si>
    <t>PlanoDespOrcamentaria</t>
  </si>
  <si>
    <t>A Conta da Despesa Orçamentária nº xxxxxxxxx, existe no plano da despesa da entidade (PlanoDespOrcamentaria) para o ano de trabalho e não existe na estrutura mínima do plano padrão do TCE (PlanoPadraoDespOrcamentaria).</t>
  </si>
  <si>
    <t>ConsolidacaoLOA</t>
  </si>
  <si>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</si>
  <si>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PrevisaoInicialReceita</t>
  </si>
  <si>
    <t>PrevisaoInicialDespesa</t>
  </si>
  <si>
    <t xml:space="preserve">O saldo acumulado no ano na conta contábil = 5.2.2.1.1.02.01 - Créditos Antecipados LDO  de R$- 0.00, da tabela (MovimentoContabilMensal) é diferente do valor acumulado no ano de R$- 0.00, declarado na tabela (PrevisaoInicialDespesa) com o (idTipoCreditoInicial = 2). </t>
  </si>
  <si>
    <t>ExclusaoCreditoAdicional</t>
  </si>
  <si>
    <t>AlteracaoOrcamentaria</t>
  </si>
  <si>
    <t>ProgramacaoFinanceira</t>
  </si>
  <si>
    <t xml:space="preserve">A soma de R$- 0.00 da Cota Inicial da Receita, declarada na tabela (ProgramacaoFinanceira) com idTipoOperacaoProgramacaoFinanceira = 1, não mantém correspondência com o valor de R$- 0.00 contabilizado na conta 7.2.2.1.1.01 - Cotas Decorrentes do Orçamento Inicial da tabela (MovimentoContabilMensal) para o ano de trabalho.  </t>
  </si>
  <si>
    <t xml:space="preserve">A soma de R$- 0.00 das Alterações Adicionais das Cotas de Receitas, declarada na tabela (ProgramacaoFinanceira) com idTipoOperacaoProgramacaoFinanceira = 2, não mantém correspondência com o valor de R$- 0.00 contabilizado na conta 7.2.2.1.1.02 - Cotas Decorrentes do Orçamento - Alteração Adicional da tabela (MovimentoContabilMensal) para o ano de trabalho.  </t>
  </si>
  <si>
    <t xml:space="preserve">A soma de R$- 0.00 das Alterações Diminutivas das Cotas de Receitas, declarada na tabela (ProgramacaoFinanceira) com idTipoOperacaoProgramacaoFinanceira = 3, não mantém correspondência com o valor de R$- 0.00 contabilizado na conta 7.2.2.1.1.03 - Cotas Decorrentes do Orçamento - Redução, da tabela (MovimentoContabilMensal) para o ano de trabalho.  </t>
  </si>
  <si>
    <t xml:space="preserve">A soma de R$- 0.00, Cronograma de Desembolso Mensal, declarada na tabela (ProgramacaoFinanceira) com idTipoOperacaoProgramacaoFinanceira = 4, não mantém correspondência com o valor de R$- 0.00 contabilizado na conta 7.2.3.1.1.01 - Cronograma de Desembolso Mensal - Fixação Inicial, da tabela (MovimentoContabilMensal) para o ano de trabalho.  </t>
  </si>
  <si>
    <t xml:space="preserve">A soma de R$- 0.00 das Alterações Adicionais do Cronograma de Desembolso, declarada na tabela (ProgramacaoFinanceira) com idTipoOperacaoProgramacaoFinanceira = 5, não mantém correspondência com o valor de R$- 0.00 contabilizado na conta 7.2.3.1.1.02 - Cronograma de Desembolso Mensal - Alteração Adicional, da tabela (MovimentoContabilMensal) para o ano de trabalho.  </t>
  </si>
  <si>
    <t>PlanoContabil</t>
  </si>
  <si>
    <t>Se o conjunto (idPessoa, nrMes = de trabalho e nrAnoAplicacao = de trabalho) não existir na tabela (MovimentoContabilMensal) a mensagem deve ser executada.</t>
  </si>
  <si>
    <t>RealizacaoMensalReceitaFonte</t>
  </si>
  <si>
    <t xml:space="preserve">A soma da dedução da receita orçamentária  realizada no mês MM/AAAA de R$- 0.00, declarada na tabela (RealizacaoMensalReceitaFonte) (MENOS) os respectivos estornos de R$- 0.00 informados na tabela (EstornoRealizacaoMensalReceita) para todas as Receitas com (cdCategoriaEconomica) = 9, não mantém correspondência com o valor de R$- 0.00 contabilizado na conta contábil nº 6.2.1.3 - DEDUÇÕES DA RECEITA ORÇAMENTÁRIA da tabela (MovimentoContabilMensal). </t>
  </si>
  <si>
    <t>REGRAS DE FECHAMENTO DO SISTEMA SIM-AM 2013</t>
  </si>
  <si>
    <t xml:space="preserve">A soma da receita orçamentária bruta realizada no mês MM/AAAA de R$- 0.00, declarada na tabela (RealizacaoMensalReceitaFonte) (MENOS) os respectivos estornos de R$- 0.00 informados na tabela (EstornoRealizacaoMensalReceita) para todas as Receitas com (cdCategoriaEconomica) diferentes de 9, não mantém correspondência com o valor de R$- 0.00 contabilizado na conta contábil nº 6.2.1.2 - RECEITA REALIZADA da tabela (MovimentoContabilMensal). </t>
  </si>
  <si>
    <t>EstornoRealizacaoMensalReceitaFonte</t>
  </si>
  <si>
    <t>A Fonte de Recursos nº 99999 existe na base de dados do SIM-AM 2012 através da tabela  (ammFonteReceita) e não foi recadastrada na tabela (FonteReceita) de 2013 da remessa de abertura.</t>
  </si>
  <si>
    <t>Abertura do Exercício - Todos os Anos, exceto 2013</t>
  </si>
  <si>
    <t>O Empenho nº xxxxxxx/aaaa, existe na tabela (Empenho) e não foi declarado na tabela (DetalheEmpenho).</t>
  </si>
  <si>
    <t>Empenho</t>
  </si>
  <si>
    <t>EstornoEmpenho</t>
  </si>
  <si>
    <t>A soma de todos os estornos (menos) as respectivas reversões de estornos do Empenho nº xxxxxx/aaaa de R$- 0.00 declarados na tabela (EstornoEmpenho) e (ReversaoEstornoEmpenho) é maior que o valor do próprio empenho de R$- 0.00.</t>
  </si>
  <si>
    <t>ReversaoEstornoEmpenho</t>
  </si>
  <si>
    <t>Liquidacao</t>
  </si>
  <si>
    <t>LiquidacaoQuantitativaEmpenho</t>
  </si>
  <si>
    <t>A Liquidação nº xxxxx/aaaa do Empenho nº xxxxxx/aaaa, refere-se a combustível, portanto, não foi declarada na tabela (LiquidacaoQuantitativaEmpenho).</t>
  </si>
  <si>
    <t>O valor Líquido de R$- 0.00, declarado para a Liquidação nº xxxxxx/aaaa na tabela (LiquidacaoQuantitativaEmpenho) é diferente do valor de R$ 0.00 da própria liquidação existente na tabela (Liquidacao).</t>
  </si>
  <si>
    <t>EstornoLiquidacao</t>
  </si>
  <si>
    <t>A soma de todos os estornos da Liquidação nº xxxxxx/aaaa existente na tabela (EstornoLiquidacao) de R$- 0.00 é maior que o valor de R$- 0.00 da própria Liquidação informado na tabela (Liquidacao).</t>
  </si>
  <si>
    <t>EstornoDocumentoFiscalLiquidacao</t>
  </si>
  <si>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</si>
  <si>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EstornoLiquidacaoQuantitativaEmpenho</t>
  </si>
  <si>
    <t>Pagamento</t>
  </si>
  <si>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</si>
  <si>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</si>
  <si>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</si>
  <si>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t>A Ação (cdAcao) nº 9999  do (cdControleLeiAto) nº xxxxxxx foi declarada na tabela (Acao) e não existe na tabela (MovimentoAcao) com (idTipoMovimento) = 1 - Inclusão.</t>
  </si>
  <si>
    <t>MovimentoAcao</t>
  </si>
  <si>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</si>
  <si>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</si>
  <si>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</si>
  <si>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t>A Ação nº 9999 do Controle de Lei/Ato nº 9999,   existe na tabela (Acao), portanto, não foi declarada para o ano de 2013 na tabela (AcaoAno)</t>
  </si>
  <si>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</si>
  <si>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</si>
  <si>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</si>
  <si>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Todas, exceto RPPS e Estatais Não Dependentes</t>
  </si>
  <si>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</si>
  <si>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O Saldo Apurado em 31.12.2012 das Contas do Realizável   (cdGrupo = '3' e cdSubGrupo = '92') para a Fonte de Recurso nº xxxx de R$- 0,00 não mantém correspondência com o saldo de R$- 0,00 declarado no campo (vlSaldo)  da tabela (SaldoExercicioAnteriorRealizavel) para a mesma fonte.</t>
  </si>
  <si>
    <t>O Saldo Contábil de R$- 0.00 de todas as contas bancárias vinculadas a Fonte de Recursos nº xxxxx apurado em 31.12.2012 e informados no SIM-AM 2012, não mantém correspondência com a soma do (vlSaldo) de R$- 0.00 de todas as contas bancárias da mesma fonte de recurso informado na tabela (SaldoAnteriorContaBancaria).</t>
  </si>
  <si>
    <t>SaldoAnteriorContaBancaria</t>
  </si>
  <si>
    <t>SaldoAnteriorContaCaixa</t>
  </si>
  <si>
    <t>Divida</t>
  </si>
  <si>
    <t>O (idDivida) nº xxxx apresenta um saldo do exercício anterior de R$- 0.00 na tabela (ammDividaFundada), no entanto, o saldo inicial declarado na tabela (IngressoAtualizacaoDivida) para o (nrDivida = idDivida) é de R$- 0.00.</t>
  </si>
  <si>
    <t>IngressoAtualizacaoDivida</t>
  </si>
  <si>
    <t xml:space="preserve">A soma do saldo do exercício anterior de R$- 0.00  declarados na tabela (ammDividaFundada), não mantém correspondência com o saldo de R$- 0.00 de todas as dívidas declaradas na tabela (IngressoAtualizacaoDivida) com (idTipoOperacaoDivida = 7). </t>
  </si>
  <si>
    <t>Convenio</t>
  </si>
  <si>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</si>
  <si>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t>SituacaoConvenio</t>
  </si>
  <si>
    <t>O nrConvenio = xxxx/aaaa existe na tabela (Convenio) e não apresenta registros na tabela (SituacaoConvenio).</t>
  </si>
  <si>
    <t>ConvenioXFonte</t>
  </si>
  <si>
    <t>A Fonte de Recurso nº xxxxx declarada para o Convênio nº xxxxx/aaaa na tabela (ConvenioXFonte) é diferente da Fonte de Recurso nº xxxxxx existente para o mesmo convênio no SIM-AM 2012.</t>
  </si>
  <si>
    <t>O nrConvenio = xxxxx/aaaa, existe na tabela (Convenio) e não apresenta registro na tabela (ConvenioXFonte).</t>
  </si>
  <si>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</si>
  <si>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</si>
  <si>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</si>
  <si>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</si>
  <si>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EM ANDAMENTO, portanto, deve ser declarada na tabela (SituacaoLicitacao) com o campo (idTipoSituacaoLicitacao) = 1 - ANDAMENTO.</t>
  </si>
  <si>
    <t>A Licitação nº xxxxx/aaaa - Modalidade = xxx, existe na tabela (Licitacao) e consta na base de dados do SIM-AM 2012 na condição de HOMOLOGADA, portanto, deve ser declarada na tabela (SituacaoLicitacao) com o campo (idTipoSituacaoLicitacao) = 6 - HOMOLOGADA.</t>
  </si>
  <si>
    <t>A Licitação nº xxxx/aaaa - Modalidade = xxx, declarada na tabela (SituacaoLicitacao) não pode conter o campo (idTipoSituacaoLicitacao) diferente de 1 - ANDAMENTO, tendo em vista que no SIM-AM 2012 está na condição de EM ANDAMENTO.</t>
  </si>
  <si>
    <t>A Licitação nº xxxx/aaaa - Modalidade = xxx, declarada na tabela (SituacaoLicitacao) não pode conter o campo (idTipoSituacaoLicitacao) diferente de 6 - HOMOLOGADA, tendo em vista que no SIM-AM 2012 está na condição de HOMOLOGADA.</t>
  </si>
  <si>
    <t>SaldoAnteriorBem</t>
  </si>
  <si>
    <t>LancamentoCredito</t>
  </si>
  <si>
    <t>InscricaoDividaAtiva</t>
  </si>
  <si>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</si>
  <si>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</si>
  <si>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</si>
  <si>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</si>
  <si>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 entidade não declarou o movimento contábil para o MM/AAAA na tabela (MovimentoContabilMensal).</t>
  </si>
  <si>
    <t xml:space="preserve">O Saldo de R$-  0.00 existente na conta contábil nº 5.3.1 - INSCRIÇÃO DE RAP NÃO PROCESSADO, não mantém correspondência com o saldo de restos a pagar não processados de R$- 0.00 existente na tabela (InscricaoRAP). </t>
  </si>
  <si>
    <t xml:space="preserve">O Saldo de R$-  0.00 existente na conta contábil nº 5.3.2 - INSCRIÇÃO DE RAP PROCESSADOS, não mantém correspondência com o saldo de restos a pagar processados de R$- 0.00 existente na tabela (InscricaoRAP). </t>
  </si>
  <si>
    <t xml:space="preserve">Se não existir o conjunto (idPessoa e cdControleLeiAto) na tabela (LeiAto) com (idEscopo) = 3 e (nrAnoInicialAplicacao) = ano de trabalho a mensagem deve ser executada. </t>
  </si>
  <si>
    <t xml:space="preserve">Se não existir o conjunto (idPessoa e cdControleLeiAto) na tabela (LeiAto) com (idEscopo) = 9 e (nrAnoInicialAplicacao) = ano de trabalho a mensagem deve ser executada. </t>
  </si>
  <si>
    <t xml:space="preserve">Se não existir o conjunto (idPessoa e cdControleLeiAto) na tabela (LeiAto) com (idEscopo) = 55 e (nrAnoInicialAplicacao) = ano de trabalho a mensagem deve ser executada. </t>
  </si>
  <si>
    <t>Não foi declarado o Ato que tratou da Programação Financeira e do Cronograma Mensal de Desembolso na tabela (LeiAto)  para o ano de trabalho.</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</si>
  <si>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</si>
  <si>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Se a combinação (idPessoa, cdOrgao e nrAnoLOA = ANO DE TRABALHO) existir na tabela (Orgao) a regra deve ser executada informando que os referidos campos sejam declarados na tabela (CadastroSecretario).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</si>
  <si>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</si>
  <si>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</si>
  <si>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Se (idTipoModulo) existir na tabela (TipoModulo) a regra deve exigir que seja declarado no conjunto (idPessoa e idTipoModulo) da tabela (ResponsavelModulo).</t>
  </si>
  <si>
    <t>BaixaResponsavelModulo</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</si>
  <si>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</si>
  <si>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t xml:space="preserve">Se  o conjunto (idPessoa, cdPrograma e cdControleLeiAto) não existir  na tabela (Programa) com (cdControleLeiAto) vinculado ao (idEscopo) = 2 e (nrAnoInicialAplicacao = ano de trabalho) na tabela (LeiAto) a mensagem deve ser executada.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</si>
  <si>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</si>
  <si>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Licitacao</t>
  </si>
  <si>
    <t>LicitacaoXFuncionalProgramatica</t>
  </si>
  <si>
    <t>MapaEditalLicitacao</t>
  </si>
  <si>
    <t>ComponenteComissaoLicitacao</t>
  </si>
  <si>
    <t>ParecerLicitacao</t>
  </si>
  <si>
    <t>ConvidadoLicitacao</t>
  </si>
  <si>
    <t>ParticipanteLicitacao</t>
  </si>
  <si>
    <t>QuadroSocietario</t>
  </si>
  <si>
    <t>SituacaoParticipanteLicitacao</t>
  </si>
  <si>
    <t>Certidao</t>
  </si>
  <si>
    <t>ContratoXLicitacao</t>
  </si>
  <si>
    <t>RecursoOrcamentarioContrato</t>
  </si>
  <si>
    <t>ParteContrato</t>
  </si>
  <si>
    <t>ValorContratado</t>
  </si>
  <si>
    <t>AditivoContrato</t>
  </si>
  <si>
    <t>PublicacaoContrato</t>
  </si>
  <si>
    <t>PublicacaoAditivoContrato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</si>
  <si>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</si>
  <si>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</si>
  <si>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Controle/LeiAto nº 9999999, da Lei de Diretrizes Orçamentárias - LDO, existe na tabela (MovimentoAcao) da Prefeitura, cuja execução é de responsabilidade do declarante e não foi informada na tabela (CorrelacaoAcaoXProjetoAtividade).</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</si>
  <si>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</si>
  <si>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</si>
  <si>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Se o (idRiscoFiscal) existir na tabela (RiscoFiscal) a regra deve exigir que todos os (idRiscoFiscal) sejam declarados na tabela (RiscosFiscaisLDO) para o conjunto (idPessoa e ano de trabalho).</t>
  </si>
  <si>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</si>
  <si>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</si>
  <si>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Se não existir (nrAnoReferencia) = ano de trabalho, Ano Trabalho+1 e Ano Trabalho+2  na tabela (RenunciaReceitaLDO) com (idTipoCredito = 1) para cada ano de referência, para o (idPessoa) declarante a mensagem deve ser executada.</t>
  </si>
  <si>
    <t xml:space="preserve">Se não existir (nrAnoReferencia) = ano de trabalho, Ano Trabalho+1 e Ano Trabalho+2  na tabela (RenunciaReceitaLDO) com (idTipoCredito = 2) para cada ano de referência, para o (idPessoa) declarante a mensagem deve ser executada. </t>
  </si>
  <si>
    <t>Se não existir (nrAnoReferencia) = ano de trabalho, Ano Trabalho+1 e Ano Trabalho+2  na tabela (RenunciaReceitaLDO) com (idTipoCredito = 7) para cada ano de referência, para o (idPessoa) declarante a mensagem deve ser executada.</t>
  </si>
  <si>
    <t>Se não existir (nrAnoReferencia) = ano de trabalho, Ano Trabalho+1 e Ano Trabalho+2  na tabela (RenunciaReceitaLDO) com (idTipoCredito = 5) para cada ano de referência, para o (idPessoa) declarante a mensagem deve ser executada.</t>
  </si>
  <si>
    <t xml:space="preserve">Se não existir (nrAnoReferencia) = ano de trabalho, Ano Trabalho+1 e Ano Trabalho+2  na tabela (RenunciaReceitaLDO) com (idTipoCredito = 4) para cada ano de referência, para o (idPessoa) declarante a mensagem deve ser executada. </t>
  </si>
  <si>
    <t xml:space="preserve">Se não existir (nrAnoReferencia) = ano de trabalho, Ano Trabalho+1 e Ano Trabalho+2  na tabela (RenunciaReceitaLDO) com (idTipoCredito = 3) para cada ano de referência, para o (idPessoa) declarante a mensagem deve ser executada. </t>
  </si>
  <si>
    <t>PrevisaoAtualizadaReceita</t>
  </si>
  <si>
    <t>AutorizacaoCreditoAdicional</t>
  </si>
  <si>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</si>
  <si>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</si>
  <si>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soma da receita orçamentária de R$ 0.00 apropriada para a Fonte de Recursos nº 303 acumulada no ano, não pode ser menor que o montante mínimo de R$- 0.00, correspondente os 15% (quinze por cento) mínimos definidos constitucionalmente para Ações de Saúde.</t>
  </si>
  <si>
    <t xml:space="preserve">O Controle de Lei/Ato nº 9999999/9999 existe na tabela (LeiAto) com Escopo = 7 - PROGRAMAÇÃO FINANCEIRA, porém, não existem registros na tabela (ProgramacaoFinanceira). </t>
  </si>
  <si>
    <t>A soma de todas as reversões de Estorno de Empenho nº 999999/AAAA de R$- 0.00, declarada na tabela (ReversaoEstornoEmpenho) é maior que o valor total de R$- 0.00 do próprio nrEstorno  informado na tabela (EstornoEmpenho).</t>
  </si>
  <si>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</si>
  <si>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t>A Liquidação nº xxxxx/aaaa declarada na tabela (Liquidacao) de R$- 0.00  não mantém correspondência  com a soma de todos os Documentos Fiscais de R$- 0.00,  informados na tabela (DocumentoFiscalLiquidacao) para a mesma liquidação.</t>
  </si>
  <si>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</si>
  <si>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A  a soma de todos os Documentos Fiscais de R$- 0.00,  informados na tabela (DocumentoFiscalLiquidacao) para a Liquidação nº xxxxx/aaaa,  não mantém correspondência  com o valor de R$- 0.00 da  própria liquidação existente  na tabela (Liquidacao).</t>
  </si>
  <si>
    <t>AssociacaoLocalidadeAnterior</t>
  </si>
  <si>
    <t>AssociacaoIntervencaoAnterior</t>
  </si>
  <si>
    <t>Se não existir declaração para o conjunto (idPessoa e ano de trabalho) na tabela (ExpansaoDespesaContinuada) a mensagem deve ser executada. O Ano de Tarbalho é localizado através do campo (nrAnoInicialAplicacao) da tabela (LeiAto).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</si>
  <si>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</si>
  <si>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</si>
  <si>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A Liquidação nº xxxxx/aaaa do Empenho de Restos a Pagar de entidades extintas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</si>
  <si>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</si>
  <si>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t>Obras Públicas</t>
  </si>
  <si>
    <t>DepositoRestituivelPassivo</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</si>
  <si>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</si>
  <si>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</si>
  <si>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</si>
  <si>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</si>
  <si>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</si>
  <si>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 xml:space="preserve">O Empenho nº xxxxx/aaaa declarado na tabela (DepositoRestituivelPassivo) não está vinculado com nenhum (nrPagamento e nrAnoPagamento) com Tipo de Operação de Pagamento =  3 - INSCRIÇÃO DE CONSIGNAÇÕES na tabela (Pagamento). </t>
  </si>
  <si>
    <t>O nrPagamento = xxxxx/aaaa declarado na tabela (Pagamento) pertence ao Empenho nº xxxxx/aaaa e Fonte de Recurso nº 99999, porém, o referido pagamento foi efetuado   com o idConta nº xxxxxx na tabela (MovimentoDiarioContaBancaria) com a Fonte de  Recurso nº xxxxxx. De acordo com a LRF deve existir compatibilidade entre a fonte de recurso do empenho e conta bancária utilizada no pagamento.</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</si>
  <si>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</si>
  <si>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</si>
  <si>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O Empenho de Restos a Pagar nº xxxx/aaaa existe na tabela (ammRestosAPagar) com valores processados e não foi declarado na tabela (Liquidacao).</t>
  </si>
  <si>
    <t>Se o conjunto (idPessoa, nrEmpenho, nrAnoEmpenho, nrAnoInclusao = 2013 e vlProcessado &gt; 0.00) existir na tabela (ammRestosAPagar) e não existir nos campos (idPessoa, nrEmpenho e nrAnoEmpenho) da tabela (Liquidacao) a mensagem deve ser executada.</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</si>
  <si>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</si>
  <si>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</si>
  <si>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O nrPagamento = xxxxx/aaaa declarado na tabela (Pagamento) pertence ao Empenho nº xxxxx/aaaa e Fonte de Recurso nº 99999, porém, o referido pagamento foi efetuado   com o idConta nº xxxxxx na tabela (MovimentoDiarioContaBancaria) vinculado a Fonte de  Recurso nº xxxxxx.</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</si>
  <si>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</si>
  <si>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EstornoPagamento</t>
  </si>
  <si>
    <t xml:space="preserve">A soma de todos os Estornos do Pagamento nº xxxxx/aaaa de R$- 0.00 declarada na tabela (EstornoPagamento) é maior que o valor do mesmo Pagamento existente na tabela (Pagamento). </t>
  </si>
  <si>
    <t xml:space="preserve">A soma de todos os Estornos do Pagamento nº xxxxx/aaaa com Tipo de Operação de Pagamento nº xxxxxx de R$- 0.00 declarada na tabela (EstornoPagamento) é maior que o valor do mesmo Pagamento e Tipo de Operação existente na tabela (Pagamento). </t>
  </si>
  <si>
    <t>MovimentoRealizavel</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</si>
  <si>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</si>
  <si>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Se a soma de (vlEstorno) do conjunto (idPessoa, nrPagamento e nrAnoPagamento) declarada na tabela (EstornoPagamento) FOR &gt; que a soma de (vlOperacao) do conjunto (idPessoa, nrPagamento e nrAnoPagamento) da tabela (Pagamento) a mensagem deve ser executada.</t>
  </si>
  <si>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</si>
  <si>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</si>
  <si>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</si>
  <si>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</si>
  <si>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</si>
  <si>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</si>
  <si>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</si>
  <si>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</si>
  <si>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</si>
  <si>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</si>
  <si>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</si>
  <si>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</si>
  <si>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</si>
  <si>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</si>
  <si>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O Realizável nº xxxx/aaaa declarado na tabela (MovimentoRealizavel) está vinculado com a Fonte de Recurso nº xxxxx, no entanto, o nrOperacaoBancoCaixa = xxxxx/aaaa está vinculado com a Fonte de Recurso nº xxxxx através do campo (idOperacaoConta) da tabela (MovimentoDiarioContaBancaria).</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</si>
  <si>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</si>
  <si>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</si>
  <si>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</si>
  <si>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</si>
  <si>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</si>
  <si>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</si>
  <si>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</si>
  <si>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</si>
  <si>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</si>
  <si>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</si>
  <si>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</si>
  <si>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A Licitação nº xxxxx/aaaa, Modalidade nº xxxx, informada na tabela (Licitacao) não apresenta registro de funcional programática na tabela (LicitacaoXFuncionalProgramatica).</t>
  </si>
  <si>
    <t>A Licitação nº xxxxx/aaaa, Modalidade nº xxxx, foi informada na tabela (Licitacao) e não apresenta registro do Mapa de Preços na tabela (MapaEditalLicitacao).</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</si>
  <si>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</si>
  <si>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</si>
  <si>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</si>
  <si>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</si>
  <si>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</si>
  <si>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</si>
  <si>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</si>
  <si>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</si>
  <si>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</si>
  <si>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</si>
  <si>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TransferenciaFinanceira</t>
  </si>
  <si>
    <t>EstornoTransferenciaFinanceira</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</si>
  <si>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</si>
  <si>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</si>
  <si>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ResponsavelContaBancaria</t>
  </si>
  <si>
    <t xml:space="preserve">Se o conjunto (idPessoa e idConta) existir na tabela (ContaBancaria) a regra deve exigir que o referido conjunto seja declarado na tabela (ResponsavelContaBancaria) </t>
  </si>
  <si>
    <t>A Conta Bancária Identificada pelo IdConta nº xxxxxx existe na tabela (ContaBancaria) e não foi declarada na tabela (ResponsavelContaBancaria).</t>
  </si>
  <si>
    <t>MovimentoDiarioContaBancaria</t>
  </si>
  <si>
    <t>MovimentoMensalContaBancaria</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</si>
  <si>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</si>
  <si>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</si>
  <si>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</si>
  <si>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</si>
  <si>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</si>
  <si>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</si>
  <si>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</si>
  <si>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</si>
  <si>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</si>
  <si>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</si>
  <si>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</si>
  <si>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</si>
  <si>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</si>
  <si>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</si>
  <si>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t>O idOperacaoConta nº xxxxx/aaaa existe na tabela (MovimentoDiarioContaBancaria) e não foi declarado na tabela (RegularizacaoMovimentoDiarioContaBancaria).</t>
  </si>
  <si>
    <t>EstornoMovimentoDiarioContaBancaria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</si>
  <si>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</si>
  <si>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</si>
  <si>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</si>
  <si>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 xml:space="preserve">A soma de todos os estornos das entradas do IdOperacaoConta nº xxxx/aaaa declarado na tabela (EstornoMovimentoDiarioContaBancaria) R$- 0.00 não pode ser MAIOR que o valor da mesma operação de R$- 0.00 existente na tabela (MovimentoDiarioContaBancaria).  </t>
  </si>
  <si>
    <t>SaldoMensalExtratoBancario</t>
  </si>
  <si>
    <t xml:space="preserve">O idConta nº xxxxxxx existe na tabela (ContaBancaria) sem que esteja desativada, portanto, não apresenta registro de saldo na tabela (SaldoMensalExtratoBancario) para o mês MM/AAAA. </t>
  </si>
  <si>
    <t>ConciliacaoBancaria</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</si>
  <si>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</si>
  <si>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</si>
  <si>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MovimentoDiarioCaixa</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</si>
  <si>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</si>
  <si>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</si>
  <si>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A Licitação nº xxxxx/aaaa, Modalidade =xxxxx,  informada na tabela (NumeroLicitacao) com (idstatuslicitacao) = 1 - Normal, não foi informada na tabela (Licitacao).</t>
  </si>
  <si>
    <t>A Licitação nº xxxxx/aaaa, Modalidade nº xxxx, foi informada na tabela (Licitacao) e não apresenta registro de publicação na tabela (PublicacaoEditalLicitacao).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</si>
  <si>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</si>
  <si>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</si>
  <si>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</si>
  <si>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Licitação nº xxxxx/aaaa, Modalidade nº xxxx, foi informada na tabela (SituacaoLicitacao) na condição de HOMOLOGADA, porém, não foi declarada na tabela (VencedorLicitacao). </t>
  </si>
  <si>
    <t>A Licitação nº xxxxx/aaaa, Modalidade nº xxxx,  informada na tabela (VencedorLicitacao) não apresenta registro de HOMOLOGAÇÃO na tabela (SituacaoLicitacao).</t>
  </si>
  <si>
    <t>A Licitação nº xxxxx/aaaa, Modalidade nº xxxx, permanece com o (idTiposituacaolicitacao) = 1 - ANDAMENTO a mais de um mês a contar da data de publicação do Edital.</t>
  </si>
  <si>
    <t>A Licitação nº xxxxx/aaaa, Modalidade nº  7 - PROCESSO DE DISPENSA, não apresenta registro de Parecer com (idTipoParecerLicitacao) 4 - JURÍDICO - DISPENSA na tabela  (ParecerLicitacao).</t>
  </si>
  <si>
    <t>A Licitação nº xxxxx/aaaa, Modalidade nº  8 - PROCESSO DE INEXIGIBILIDADE, não apresenta registro de Parecer com (idTipoParecerLicitacao) 5 - JURÍDICO - INEXIGIBILIDADE na tabela  (ParecerLicitacao).</t>
  </si>
  <si>
    <t>A Licitação nº xxxxx/aaaa, Modalidade nº  xxxx , não apresenta registro de Parecer com (idTipoParecerLicitacao) 3 - JURÍDICO - JULGAMENTO na tabela  (ParecerLicitacao).</t>
  </si>
  <si>
    <t>A Licitação nº xxxxx/aaaa, Modalidade nº  - CONVITE, foi informada na tabela (Licitacao) e não apresenta registro de convidado na tabela (ConvidadoLicitacao).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</si>
  <si>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</si>
  <si>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xxxx, foi informada na tabela (SituacaoLicitacao) com status de HOMOLOGADA, no entanto, não apresenta registro do Mapa de Preços na tabela (MapaEditalLicitacao).</t>
  </si>
  <si>
    <t>MovimentacaoBem</t>
  </si>
  <si>
    <t>TombamentoBem</t>
  </si>
  <si>
    <t>MedidaImovel</t>
  </si>
  <si>
    <t>A Entidade não declarou a Matrícula  do Bem Imóvel - (cdBem) nº xxxxx na tabela (ImovelXMatricula).</t>
  </si>
  <si>
    <t>A Entidade não declarou a Medida do Imóvel do Bem Patrimonial (cdBem) nº xxxxx na tabela (MedidaImovel).</t>
  </si>
  <si>
    <t>A Entidade não declarou o tombamento do Bem Patrimonial (cdBem) nº xxxxx na tabela (TombamentoBem).</t>
  </si>
  <si>
    <t>ImovelXMatricula</t>
  </si>
  <si>
    <t>LocalizacaoBemMovel</t>
  </si>
  <si>
    <t xml:space="preserve">A Entidade não declarou a Localização dos Bens Móveis segundo o respectivo setor de vinculação para o Bem Patrimonial (cdBem) nº xxxxx na tabela (LocalizacaoBemMovel). </t>
  </si>
  <si>
    <t>InventarioBem</t>
  </si>
  <si>
    <t>CoordenadaGeografica</t>
  </si>
  <si>
    <t>TerrenoXEdificacao</t>
  </si>
  <si>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</si>
  <si>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t>Se o conjunto  (idPessoa, nrLicitacao, nrAnoLicitacao &gt; 2012, idModalidadeLicitacao e idTipoSituacaoLicitacao = 6)  existir na tabela (SituacaoLicitacao) a regra deve EXIGIR que o referido conjunto seja informado na tabela (VencedorLicitacao).</t>
  </si>
  <si>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</si>
  <si>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 xml:space="preserve">O nrOperacaoBancoCaixa = xxxxx/aaaa foi declarado na tabela (Pagamento) com o idTipoOperacaoPagamento = 2 - Pagamento via Banco, porém, não existe na tabela (MovimentoDiarioContaBancaria)  ou não está vinculado  com o (idTipoOperacaoFinanceira = 3 ou 6). </t>
  </si>
  <si>
    <t>A Licitação nº xxxxx/aaaa, Modalidade nº  xxxxx, foi informada na tabela (Licitacao) e não apresenta registro de convidado na tabela (ParticipanteLicitacao).</t>
  </si>
  <si>
    <t>Para o Participante com CNPJ nº xxxxxxxxxxxxx da   Licitação nº xxxxx/aaaa,  Modalidade nº  xxxx  não foi informada a composição do Quadro Societário na tabela  (QuadroSocietario).</t>
  </si>
  <si>
    <t>PropostaLicitacao</t>
  </si>
  <si>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</si>
  <si>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</si>
  <si>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</si>
  <si>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</si>
  <si>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</si>
  <si>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A Licitação nº xxxx/aaaa - Modalidade nº xxxx, foi declarada na tabela (Licitacao) e não apresenta registro de componentes da comissão de licitações na tabela (ComponenteComissaoLicitacao).</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</si>
  <si>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</si>
  <si>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</si>
  <si>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</si>
  <si>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O Contrato nº xxxxx/aaaa existe na tabela (Contrato) e não apresenta nenhum registro com (idTipoParteContrato = 1 - CONTRATADO) na tabela (ParteContrato).</t>
  </si>
  <si>
    <t>O Contrato nº xxxxx/aaaa existe na tabela (Contrato) e não apresenta nenhum registro com (idTipoParteContrato = 3 - CONTROLADOR DE ENCARGOS SOCIAIS E TRIBUTÁRIOS) na tabela (ParteContrato).</t>
  </si>
  <si>
    <t>O Contrato nº xxxxx/aaaa existe na tabela (Contrato) e não apresenta nenhum registro com (idTipoParteContrato = 2 - REPRESENTANTE LEGAL DO CONTRATADO) na tabela (ParteContrato).</t>
  </si>
  <si>
    <t>O Contrato nº xxxxx/aaaa existe na tabela (Contrato) e não apresenta nenhum registro com (idTipoParteContrato = 5 - FISCAL) na tabela (ParteContrato).</t>
  </si>
  <si>
    <t>O Contrato nº xxxxx/aaaa existe na tabela (Contrato) e não apresenta nenhum registro com (idTipoParteContrato = 4 - ASSINANTE) na tabela (ParteContrato).</t>
  </si>
  <si>
    <t xml:space="preserve">O CPF/CNPJ nº xxxxxxxxxxxx da Parte Contratada do Contrato/Ata nº xxxxx/aaaa foi declarado na tabela (ParteContrato), portanto, deve ser informado na tabela (ValorContratado). </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</si>
  <si>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</si>
  <si>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O Contrato nº xxxxx/aaaa existe na tabela (Contrato) e não foi vinculado com nenhuma licitação na tabela (ContratoXLicitacao).</t>
  </si>
  <si>
    <t>O CPF/CNPJ nº xxxxxxxxxxxxxx do Contratado  indicado na tabela (ParteContrato) para o Contrato nº xxxxx/aaaa, não é o vencedor da Licitação nº xxxxxx/aaaaa - Modalidade nº xxxxx  na tabela (VencedorLicitacao).</t>
  </si>
  <si>
    <t>O Saldo Atualizado do idContrato nº xxxxxx apurado com base nos dados declarados no encerramento do exercício de 2012 é de R$- 0.00, portanto,  não mantém correspondência com o valor informado pela entidade no campo (vlContratado) da tabela (ValorContratado) para o mesmo 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</si>
  <si>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</si>
  <si>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</si>
  <si>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</si>
  <si>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o CNPJ nº xxxxxxxxxxxx informado para o Contratado do nrContrato nº xxxxxx/aaaaa na tabela (ParteContrato) é diferente do CNPJ nº xxxxxxxxxx existente para o mesmo (idContrato) na tabela (ammContrato) do SIM-AM 2012.</t>
  </si>
  <si>
    <t>O Aditivo nº xxxxx/aaaa do Contrato nº xxxx/aaaa foi informado na tabela (NumeroAditivoContrato) e não existe na tabela (AditivoContrato).</t>
  </si>
  <si>
    <t xml:space="preserve">O Aditivo nº xxxxx/aaaa do Contrato nº xxxx/aaaa foi informado na tabela (AditivoContrato)  para a Parte Contratada com CPF/CNPJ nº xxxxxxxxxxxxxxx, porém, não existe na tabela (AditivoPrazoContrato). </t>
  </si>
  <si>
    <t xml:space="preserve">O Aditivo nº xxxxx/aaaa do Contrato nº xxxx/aaaa foi informado na tabela (AditivoContrato)  para a Parte Contratada com CPF/CNPJ nº xxxxxxxxxxxxxxx, porém, não existe na tabela (AditivoCessaoContrato). </t>
  </si>
  <si>
    <t xml:space="preserve">O Aditivo nº xxxxx/aaaa do Contrato nº xxxx/aaaa foi informado na tabela (AditivoContrato)  para a Parte Contratada com CPF/CNPJ nº xxxxxxxxxxxxxxx, porém, não existe na tabela (AditivoSubContratacao). </t>
  </si>
  <si>
    <t xml:space="preserve">O Aditivo nº xxxxx/aaaa do Contrato nº xxxx/aaaa foi informado na tabela (AditivoContrato)  para a Parte Contratada com CPF/CNPJ nº xxxxxxxxxxxxxxx, porém, não existe na tabela (AditivoValorContrato). </t>
  </si>
  <si>
    <t xml:space="preserve">O Aditivo nº xxxxx/aaaa do Contrato nº xxxx/aaaa foi informado na tabela (AditivoContrato)  para a Parte Contratada com CPF/CNPJ nº xxxxxxxxxxxxxxx, porém, não existe na tabela (AditivoRescisaoContrato). </t>
  </si>
  <si>
    <t xml:space="preserve">O Aditivo nº xxxxx/aaaa do Contrato nº xxxx/aaaa foi informado na tabela (AditivoContrato)  para a Parte Contratada com CPF/CNPJ nº xxxxxxxxxxxxxxx, porém, não existe na tabela (OutroAditivoContrato). </t>
  </si>
  <si>
    <t xml:space="preserve">O Aditivo nº xxxxx/aaaa do Contrato nº xxxx/aaaa foi informado na tabela (AditivoContrato)  para a Parte Contratada com CPF/CNPJ nº xxxxxxxxxxxxxxx, porém, não existe na tabela (AditivoRedimensionamentoContrato). </t>
  </si>
  <si>
    <t>O Contrato nº xxxxx/aaaa existe na tabela (Contrato) e não foi declarado na tabela (PublicacaoContrato).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</si>
  <si>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</si>
  <si>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</si>
  <si>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</si>
  <si>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</si>
  <si>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PropriedadeBemTerceiro</t>
  </si>
  <si>
    <t>A Entidade não declarou o Bem Patrimonial de Propriedade de Terceiro (cdBem) nº xxxxx na tabela (PropriedadeBemTerceiro).</t>
  </si>
  <si>
    <t>O Bem Patrimonial de Propriedade de Terceiro (cdBem) nº xxxxxx não pode receber movimentação na tabela (MovimentacaoBem), tendo em vista que foi baixado na tabela (BaixaPropriedadeBemTerceiro).</t>
  </si>
  <si>
    <t>A data do tombamento declarada para o Bem Patrimonial (cdBem) nº xxxxx na tabela (TombamentoBem) é maior que a data da baixa do bem informada na tabela (MovimentacaoBem).</t>
  </si>
  <si>
    <t xml:space="preserve">A Entidade não declarou o Bem Patrimonial Próprio (cdBem) nº xxxxx na tabela (InventarioBem). </t>
  </si>
  <si>
    <t>A soma de todos os bens móveis de R$- 0.00 declarada no último registro, ou seja, maior data do ano de trabalho, na tabela (InventarioBem), não mantém correspondência com o saldo líquido dos bens móveis de R$- 0.00 existente na tabela (MovimentoContabilMensal) acumulado no ano de trabalho.</t>
  </si>
  <si>
    <t>A soma de todos os bens imóveis de R$- 0.00 declarada no último registro, ou seja, maior data do ano de trabalho, na tabela (InventarioBem), não mantém correspondência com o saldo líquido dos bens imóveis de R$- 0.00 existente na tabela (MovimentoContabilMensal) acumulado no ano de trabalho.</t>
  </si>
  <si>
    <t>LocalizacaoImovel</t>
  </si>
  <si>
    <t>A Edificação (cdBem) nº xxxxxx existe na tabela (Bem) e não foi declarada na tabela (TerrenoXEdificacao).</t>
  </si>
  <si>
    <t xml:space="preserve">A Entidade não declarou as Coordenadas Geográficas para o Bem Patrimonial  (cdBem) nº xxxxx da tabela (CoordenadaGeografica). </t>
  </si>
  <si>
    <t xml:space="preserve">A Entidade não declarou a Localização dos Bens Imóveis para o Bem Patrimonial (cdBem) nº xxxxx na tabela (LocalizacaoImovel). </t>
  </si>
  <si>
    <t>O idOperacaoConta nº xxxxx da tabela (MovimentoDiarioContaBancaria) não foi estornado e também não foi compensado na tabela (CompensacaoMovimento), portanto, deve ser declarado na tabela (ConciliacaoBancaria).</t>
  </si>
  <si>
    <t>O Saldo Contábil da conta bancária identificada pelo idConta nº xxxxxx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t>
  </si>
  <si>
    <t>HodometroHorimetro</t>
  </si>
  <si>
    <t>Para o (cdBem) nº xxxxxx não existe registro de HORÍMETRO na tabela (HodometroHorimetro) referente o mês MM/AAAA.</t>
  </si>
  <si>
    <t>Para o (cdBem) nº xxxxxx não existe registro de HODÔMETRO na tabela (HodometroHorimetro) referente o mês MM/AAAA.</t>
  </si>
  <si>
    <t>EstornoConsumoCombustivel</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</si>
  <si>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</si>
  <si>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</si>
  <si>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EstoqueCombustivel</t>
  </si>
  <si>
    <t>O Estoque de GASOLINA apurado em 31.12.2012 na tabela (ammEstoqueCombustivel) de 0.000 litros, não mantém correspondência com o estoque inicial (nrQuantidadeInicial) declarado na tabela (EstoqueCombustivel).</t>
  </si>
  <si>
    <t>O Estoque de ETANOL apurado em 31.12.2012 na tabela (ammEstoqueCombustivel) de 0.000 litros, não mantém correspondência com o estoque inicial (nrQuantidadeInicial) declarado na tabela (EstoqueCombustivel).</t>
  </si>
  <si>
    <t>O Estoque de DIESEL apurado em 31.12.2012 na tabela (ammEstoqueCombustivel) de 0.000 litros, não mantém correspondência com o estoque inicial (nrQuantidadeInicial) declarado na tabela (EstoqueCombustivel).</t>
  </si>
  <si>
    <t>O Estoque de BIODIESEL apurado em 31.12.2012 na tabela (ammEstoqueCombustivel) de 0.000 litros, não mantém correspondência com o estoque inicial (nrQuantidadeInicial) declarado na tabela (EstoqueCombustivel).</t>
  </si>
  <si>
    <t>O Estoque de GNV apurado em 31.12.2012 na tabela (ammEstoqueCombustivel) de 0.000, não mantém correspondência com o estoque inicial (nrQuantidadeInicial) declarado na tabela (EstoqueCombustivel).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</si>
  <si>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</si>
  <si>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</si>
  <si>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</si>
  <si>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</si>
  <si>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</si>
  <si>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Saldo do Exercício Anterior da conta contábil nº xxxxxxxxxxxxxxxx declarado na tabela (SaldoAnteriorBem) de R$- 0.00, não mantém correspondência com a soma dos (Débitos - Créditos) de R$- 0.00 da mesma contábil com (idTipoMovimentoContabilMensal = 1 - ABERTURA DO EXERCÍCIO da tabela (MovimentoContabilMensal), referente o ano de trabalho.</t>
  </si>
  <si>
    <t>O Saldo do Exercício Anterior da conta contábil nº xxxxxxxxxxxxxxxx declarado na tabela (SaldoAnteriorBem) de R$- 0.00, não mantém correspondência com a soma dos (Créditos - Débitos) de R$- 0.00 da mesma contábil com (idTipoMovimentoContabilMensal = 1 - ABERTURA DO EXERCÍCIO da tabela (MovimentoContabilMensal), referente o ano de trabalho.</t>
  </si>
  <si>
    <t>EmpenhoBemPatrimonial</t>
  </si>
  <si>
    <t xml:space="preserve">A soma de R$- 0.00 das Alterações Diminutivas do Cronograma de Desembolso, declarada na tabela (ProgramacaoFinanceira) com idTipoOperacaoProgramacaoFinanceira = 6, não mantém correspondência com o valor de R$- 0.00 contabilizado na conta 7.2.3.1.1.03 - Cronograma de Desembolso Mensal - Redução, da tabela (MovimentoContabilMensal) para o ano de trabalho.  </t>
  </si>
  <si>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</si>
  <si>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</si>
  <si>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</si>
  <si>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t>DespesaNaoEmpenhada</t>
  </si>
  <si>
    <t>ExecucaoAntecipadaOperacaoCredito</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</si>
  <si>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</si>
  <si>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</si>
  <si>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</si>
  <si>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RegistroPermutativoStatusDivida</t>
  </si>
  <si>
    <t>A Conta Contábil nº xxxxxxxxxxxxxx(cdClasse até cdNivel12) apresenta saldo negativo de R$- 0.00 para o nrDivida xxxxx/aaaa acumulado no ano de trabalho.</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</si>
  <si>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</si>
  <si>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</si>
  <si>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t>ContrapartidaExecAntConvenio</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</si>
  <si>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</si>
  <si>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</si>
  <si>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t>EmpenhoXConvenio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</si>
  <si>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</si>
  <si>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</si>
  <si>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A Fonte de Recurso nº  xxxxxxx do Empenho nº xxxx/aaaa declarado na tabela (EmpenhoXConvenio) é DIFERENTE da Fonte de Recurso do Convênio nº xxxx/aaaa.</t>
  </si>
  <si>
    <t>EmpenhoXContrato</t>
  </si>
  <si>
    <t>A Entidade não declarou nenhum Contrato na tabela (EmpenhoXContrato) no mês MM/AAAA.</t>
  </si>
  <si>
    <t>Diaria</t>
  </si>
  <si>
    <t>MunicipioXConsorcio</t>
  </si>
  <si>
    <t>A Entidade não declarou nenhum vínculo com CONSÓRCIO INTERMUNICIPAL até o mês MM/AAAA.</t>
  </si>
  <si>
    <t>Se o conjunto (idPessoa e cdOperacao) não existir na tabela (MunicipioXConsorcio) no ano de trabalho a mensagem deve ser executada.</t>
  </si>
  <si>
    <t xml:space="preserve">Se (tpDocCredor e nrDocCredor) do conjunto (idPessoa, nrEmpenho, nrAnoEmpenho = ano de trabalho e idOrigemEmpenho = idPessoa) da tabela (DetalheEmpenho) FOR = (tpDocumento e nrDocumento) do conjunto (idTipoNaturezaOrgao = 52) da tabela (Pessoa) a regra deve exigir que o (idConsorcio = idPessoa com idTipoNaturezaOrgao = 52 da tabela Pessoa) seja declarado na tabela (MunicipioXConsorcio).  </t>
  </si>
  <si>
    <t>O Empenho nº xxxx/aaaa foi emitido em favor do CONSÓRCIO INTERMUNICIPAL com idPessoa nº xxxxxx, portanto, o referido idPessoa deve ser informado no campo (idConsorcio) da tabela (MunicipioXConsorcio).</t>
  </si>
  <si>
    <t>ResponsabilidadeTecnica</t>
  </si>
  <si>
    <t>Prefeitura e Câmara</t>
  </si>
  <si>
    <t>A Entidade não declarou o ATO DE FIXAÇÃO/REFIXAÇÃO DOS SUBSÍDIOS DOS AGENTES POLÍTICOS PARA A LESGISLATURA 2013-2016.</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</si>
  <si>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</si>
  <si>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</si>
  <si>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</si>
  <si>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</si>
  <si>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</si>
  <si>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</si>
  <si>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</si>
  <si>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</si>
  <si>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</si>
  <si>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</si>
  <si>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</si>
  <si>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</si>
  <si>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</si>
  <si>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</si>
  <si>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</si>
  <si>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</si>
  <si>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</si>
  <si>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O Saldo de todas as Fontes de Recursos R$- 0.00 declarado no campo (vlSaldo) da tabela (ResultadoFinanceiroPorFonte) DIFERE do saldo de todas as fontes de recursos de R$- 0.00 existente no encerramento do ano de 2012.</t>
  </si>
  <si>
    <t>Se o conjunto (idPessoa, idTipoAtoContrato, idTipoOrigemContrato, nrContrato, nrAnoContrato e nrCNPJOrigem) não existir na tabela (EmpenhoXContrato) no mês/ano de trabalho a mensagem deve ser executada. O mês/ano deve ser localizado através da tabela (Processamento).</t>
  </si>
  <si>
    <t>Intervencao</t>
  </si>
  <si>
    <t>Movimentação</t>
  </si>
  <si>
    <t>PlanilhaExecucaoIndiretaContrato</t>
  </si>
  <si>
    <t>PlanilhaExecucaoIndiretaAditivo</t>
  </si>
  <si>
    <t>5388 </t>
  </si>
  <si>
    <t>Acompanhamento</t>
  </si>
  <si>
    <t>DocumentoAcompanhamento</t>
  </si>
  <si>
    <t>AtualizacaoCredito</t>
  </si>
  <si>
    <t xml:space="preserve">A soma da Atualização (vlAtualizacao) do ISS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4.4.2.4.1.01.03  - MULTAS E JUROS DE MORA - ISS da tabela (MovimentoContabilMensal).  </t>
  </si>
  <si>
    <t xml:space="preserve">A soma da Atualização (vlAtualizacao) do ITBI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4.4.2.4.1.01.02  - MULTAS E JUROS DE MORA - ITBI da tabela (MovimentoContabilMensal).  </t>
  </si>
  <si>
    <t xml:space="preserve">A soma da Atualização (vlAtualizacao) do IPTU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4.4.2.4.1.01.01  - MULTAS E JUROS DE MORA - IPTU da tabela (MovimentoContabilMensal).  </t>
  </si>
  <si>
    <t xml:space="preserve">A soma do Lançamento (vlLancamento) de ISS  existente na tabela (LancamentoCredito) (MENOS) os estornos declarados na tabela (EstornoLancamentoCredito) de R$- 0.00, referente o mês MM/AAAA, não mantém correspondência com a soma de (vlCredito - vlDebito) de R$- 0.00 contabilizada na conta contábil nº 4.1.1.3.1.03 - IMPOSTO SOBRE SERVIÇOS DE QUALQUER NATUREZA - ISS da tabela (MovimentoContabilMensal).  </t>
  </si>
  <si>
    <t xml:space="preserve">A soma do Lançamento (vlLancamento) de I.T.B.I  existente na tabela (LancamentoCredito) (MENOS) os estornos declarados na tabela (EstornoLancamentoCredito) de R$- 0.00, referente o mês MM/AAAA, não mantém correspondência com a soma de (vlCredito - vlDebito) de R$- 0.00 contabilizada na conta contábil nº 4.1.1.2.1.04 - IMPOSTO SOBRE TRANSMISSÃO INTER VIVOS DE BENS IMÓVEIS E DE DIREITOS REAIS SOBRE IMÓVEIS - ITBI da tabela (MovimentoContabilMensal).  </t>
  </si>
  <si>
    <t xml:space="preserve">A soma do Lançamento (vlLancamento) de IPTU  existente na tabela (LancamentoCredito) (MENOS) os estornos declarados na tabela (EstornoLancamentoCredito) de R$- 0.00, referente o mês MM/AAAA, não mantém correspondência com a soma de (vlCredito - vlDebito) de R$- 0.00 contabilizada na conta contábil nº 4.1.1.2.1.03 - IMPOSTO SOBRE A PROPRIEDADE PREDIAL E TERRITORIAL URBANA  - IPTU da tabela (MovimentoContabilMensal).  </t>
  </si>
  <si>
    <t xml:space="preserve">A soma da Atualização (vlAtualizacao) de TAXAS  NÃO INSCRITAS EM DÍVIDA ATIVA, existente na tabela (AtualizacaoCredito) (MENOS) os estornos declarados na tabela (EstornoAtualizacaoCredito) de R$- 0.00, referente o mês MM/AAAA, não mantém correspondência com a soma de (vlCredito - vlDebito) de R$- 0.00 contabilizada na conta contábil nº 4.4.2.4.1.01.04 e 4.4.2.4.2.01.04 - MULTAS E JUROS DE MORA - TAXAS da tabela (MovimentoContabilMensal).  </t>
  </si>
  <si>
    <t xml:space="preserve">A soma da Atualização (vlAtualizacao) da CONTRIBUIÇÃO DE MELHORIA NÃO INSCRITO EM DÍVIDA ATIVA, existente na tabela (AtualizacaoCredito) (MENOS) os estornos declarados na tabela (EstornoAtualizacaoCredito) de R$- 0.00, referente o mês MM/AAAA, não mantém correspondência com a soma de (vlCredito - vlDebito) de R$- 0.00 contabilizada na conta contábil nº 4.4.2.4.1.01.05 e 4.4.2.4.2.01.05 - MULTAS E JUROS DE MORA - CONTRIBUIÇÃO DE MELHORIA da tabela (MovimentoContabilMensal).  </t>
  </si>
  <si>
    <t xml:space="preserve">A soma da Atualização (vlAtualizacao) da COSIP  NÃO INSCRITA EM DÍVIDA ATIVA, existente na tabela (AtualizacaoCredito) (MENOS) os estornos declarados na tabela (EstornoAtualizacaoCredito) de R$- 0.00, referente o mês MM/AAAA, não mantém correspondência com a soma de (vlCredito - vlDebito) de R$- 0.00 contabilizada na conta contábil nº 4.4.2.9.1.01.01 e 4.4.2.9.2.01.01  - MULTAS E JUROS DE MORA - COSIP da tabela (MovimentoContabilMensal).  </t>
  </si>
  <si>
    <t>A soma do Lançamento (vlLancamento) de CONTRIBUIÇÃO DE MELHORIA  existente na tabela (LancamentoCredito) (MENOS) os estornos declarados na tabela (EstornoLancamentoCredito) de R$- 0.00, referente o mês MM/AAAA, não mantém correspondência com a soma de (vlCredito - vlDebito) de R$- 0.00 contabilizada na conta contábil nº 4.1.3 - CONTRIBUIÇÃO DE MELHORIA da tabela (MovimentoContabilMensal), exceto deduções.</t>
  </si>
  <si>
    <t xml:space="preserve">A soma do Lançamento (vlLancamento) de TAXAS  existente na tabela (LancamentoCredito) (MENOS) os estornos declarados na tabela (EstornoLancamentoCredito) de R$- 0.00, referente o mês MM/AAAA, não mantém correspondência com a soma de (vlCredito - vlDebito) de R$- 0.00 contabilizada na conta contábil nº 4.1.2 - TAXAS da tabela (MovimentoContabilMensal), exceto deduções.  </t>
  </si>
  <si>
    <t xml:space="preserve">A soma do Lançamento (vlLancamento) da COSIP  existente na tabela (LancamentoCredito) (MENOS) os estornos declarados na tabela (EstornoLancamentoCredito) de R$- 0.00, referente o mês MM/AAAA, não mantém correspondência com a soma de (vlCredito - vlDebito) de R$- 0.00 contabilizada na conta contábil nº 4.2.3.0.1 - CONTRIBUIÇÃO DE ILUMINÇÃO PÚBLICA - COSIP da tabela (MovimentoContabilMensal), exceto deduções.  </t>
  </si>
  <si>
    <t>DeducaoCredito</t>
  </si>
  <si>
    <t>AtualizacaoDividaAtiva</t>
  </si>
  <si>
    <t xml:space="preserve">A soma da Atualização (vlAtualizacao) do IPTU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4.4.2.4.1.02.01  - MULTAS E JUROS DE MORA DA DÍVIDA ATIVA DE IPTU da tabela (MovimentoContabilMensal).  </t>
  </si>
  <si>
    <t xml:space="preserve">A soma da Atualização (vlAtualizacao) do ITBI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4.4.2.4.1.02.02  - MULTAS E JUROS DE MORA DA DÍVIDA ATIVA DE ITBI da tabela (MovimentoContabilMensal).  </t>
  </si>
  <si>
    <t xml:space="preserve">A soma da Atualização (vlAtualizacao) de ISS INSCRITO EM DÍVIDA ATIVA, existente na tabela (AtualizacaoDividaAtiva) (MENOS) os estornos declarados na tabela (EstornoAtualizacaoDividaAtiva) de R$- 0.00, referente o mês MM/AAAA, não mantém correspondência com a soma de (vlCredito - vlDebito) de R$- 0.00 contabilizada na conta contábil nº 4.4.2.4.1.02.03  - MULTAS E JUROS DE MORA DA DÍVIDA ATIVA DE ISS da tabela (MovimentoContabilMensal).  </t>
  </si>
  <si>
    <t xml:space="preserve">A soma da Atualização (vlAtualizacao) da COSIP  INSCRITA EM DÍVIDA ATIVA, existente na tabela (AtualizacaoDividaAtiva) (MENOS) os estornos declarados na tabela (EstornoAtualizacaoDividaAtiva) de R$- 0.00, referente o mês MM/AAAA, não mantém correspondência com a soma de (vlCredito - vlDebito) de R$- 0.00 contabilizada na conta contábil nº '442910201'- MULTAS E JUROS DE MORA DA DÍVIDA ATIVA - COSIP da tabela (MovimentoContabilMensal).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</si>
  <si>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</si>
  <si>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para as categorias econômicas diferentes de 9 - Deduções.</t>
  </si>
  <si>
    <t>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para a categoria econômica =  9 - Deduções.</t>
  </si>
  <si>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</si>
  <si>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 xml:space="preserve">O saldo acumulado no ano na conta contábil = 5.2.2.1.1.02.09 - Anulação de Créditos Antecipados LDO  de R$- 0.00, da tabela (MovimentoContabilMensal) é diferente do valor acumulado no ano de R$- 0.00, declarado na tabela (RevisaoPrevisaoInicialDespesa) com o (idTipoCreditoInicial = 2) e  (idTipoCreditoInicial = 2). </t>
  </si>
  <si>
    <t>RevisaoPrevisaoInicialDespesa</t>
  </si>
  <si>
    <t>O saldo apurado na conta caixa em 31.12.2012 de R$- 0.00 para a fonte de recursos livres, não mantém correspondência com o saldo inicial de R$- 0.00 informado na tabela (SaldoAnteriorCaixa).</t>
  </si>
  <si>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</si>
  <si>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</si>
  <si>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t xml:space="preserve">A soma da Dedução (vlDeducao) do IPTU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4.1.1.2.1.97.01  - DEDUÇÕES - IPTU da tabela (MovimentoContabilMensal), MENOS as respectivas restituições orçamentárias da conta = 9.2.0.1 - RESTITUIÇÕES DO IPTU ocorridas no mesmo período. </t>
  </si>
  <si>
    <t xml:space="preserve">A soma da Dedução (vlDeducao) do ITBI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4.1.1.2.1.97.02  - DEDUÇÕES - ITBI da tabela (MovimentoContabilMensal), MENOS as respectivas restituições orçamentárias da conta = 9.2.0.2 - RESTITUIÇÕES DO ITBI ocorridas no mesmo período. </t>
  </si>
  <si>
    <t xml:space="preserve">A soma da Dedução (vlDeducao) do ISS INSCRITO E NÃO INSCRITO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 conta contábil nº 4.1.1.3.1.97.01  - DEDUÇÕES - ISS da tabela (MovimentoContabilMensal), MENOS as respectivas restituições orçamentárias da conta = 9.2.0.3 - RESTITUIÇÕES DO ISS ocorridas no mesmo período. </t>
  </si>
  <si>
    <t xml:space="preserve">A soma da Dedução (vlDeducao) de TAXAS INSCRITAS E NÃO INSCRITAS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nas contas contábeis nºs '4121197', '4121297', '4122197' e '4122297' da tabela (MovimentoContabilMensal), MENOS as respectivas restituições orçamentárias da conta = 9.2.0.4 - RESTITUIÇÕES - TAXAS ocorridas no mesmo período. </t>
  </si>
  <si>
    <t>A soma dos (Débitos - Créditos) de R$- 0.00 declarada na conta contábil nº 1.1.2.2.1.01.02 - ITBI no MM/AAAA, não mantém correspondência com a soma de R$- 0.00 referente a movimentação do ITBI ocorrida no mesmo mês nas tabelas (+LancamentoCredito -EstornoLancamentoCredito + AtualizacaoCredito - EstornoAtualizacaoCredito - DeducaoCredito + EstornoDeducaoCredito - InscricaoDividaAtiva + EstornoInscricaoDividaAtiva - DiarioArrecadacao +EstornoDiarioArrecadacao).</t>
  </si>
  <si>
    <t>A soma dos (Débitos - Créditos) de R$- 0.00 declarada na conta contábil nº 1.1.2.2.1.01.01 - IPTU no MM/AAAA, não mantém correspondência com a soma de R$- 0.00 referente a movimentação  do IPTU ocorrida no mesmo mês nas tabelas (+LancamentoCredito -EstornoLancamentoCredito + AtualizacaoCredito - EstornoAtualizacaoCredito - DeducaoCredito + EstornoDeducaoCredito - InscricaoDividaAtiva + EstornoInscricaoDividaAtiva - DiarioArrecadacao +EstornoDiarioArrecadacao).</t>
  </si>
  <si>
    <t>A soma dos (Débitos - Créditos) de R$- 0.00 declarada na conta contábil nº 1.1.2.2.1.01.03 - ISS no MM/AAAA, não mantém correspondência com a soma de R$- 0.00 referente a movimentação do ISS ocorrida no mesmo mês nas tabelas (+LancamentoCredito -EstornoLancamentoCredito + AtualizacaoCredito - EstornoAtualizacaoCredito - DeducaoCredito + EstornoDeducaoCredito - InscricaoDividaAtiva + EstornoInscricaoDividaAtiva - DiarioArrecadacao +EstornoDiarioArrecadacao).</t>
  </si>
  <si>
    <t>A soma dos (Débitos - Créditos) de R$- 0.00 declarada na conta contábil nº 1.1.2.2.1.01.05 e 1.1.2.2.2.01.02 - CONTRIBUIÇÃO DE MELHORIA no MM/AAAA, não mantém correspondência com a soma de R$- 0.00 referente a movimentação da CONTRIBUIÇÃO DE MELHORIA  ocorrida no mesmo mês nas tabelas (+LancamentoCredito -EstornoLancamentoCredito + AtualizacaoCredito - EstornoAtualizacaoCredito - DeducaoCredito + EstornoDeducaoCredito - InscricaoDividaAtiva + EstornoInscricaoDividaAtiva - DiarioArrecadacao +EstornoDiarioArrecadacao).</t>
  </si>
  <si>
    <t>A soma dos (Débitos - Créditos) de R$- 0.00 declarada na conta contábil nº 1.1.2.2.1.01.04 e 1.1.2.2.2.01.01 - TAXAS no MM/AAAA, não mantém correspondência com a soma de R$- 0.00 referente a movimentação de TAXAS  ocorrida no mesmo mês nas tabelas (+LancamentoCredito -EstornoLancamentoCredito + AtualizacaoCredito - EstornoAtualizacaoCredito - DeducaoCredito + EstornoDeducaoCredito - InscricaoDividaAtiva + EstornoInscricaoDividaAtiva - DiarioArrecadacao +EstornoDiarioArrecadacao).</t>
  </si>
  <si>
    <t>Aplica-se para empenho emitido na fonte de recurso da operação de crédito e pago com  recurso da contrapartida, ou seja,  fonte de recurso livre.</t>
  </si>
  <si>
    <t xml:space="preserve">Aplica-se para ajustar o saldo da fonte de recurso livre e da fonte da operação de crédito, decorrente empenho pago com recurso da contrapartida. </t>
  </si>
  <si>
    <t>Aplica-se para Execução Antecipada de Operações de Crédito, ou seja, para os casos que o empenho foi emitido na fonte de recurso da operação de crédito e pago com a fonte de recurso livre.</t>
  </si>
  <si>
    <t>Aplica-se para o controlar o saldo da fonte de recurso destinatária de recursos originários de ressarcimento da execução antecipada de operação de crédito.</t>
  </si>
  <si>
    <t>Aplica-se para o controlar o saldo da fonte de recurso originária do ressarcimento da execução antecipada de operação de crédito.</t>
  </si>
  <si>
    <t>Aplica-se para estorno do pagamento de empenho emitido na fonte de recurso da operação de crédito e pago com  recurso da contrapartida, ou seja,  fonte de recurso livre.</t>
  </si>
  <si>
    <t xml:space="preserve">Aplica-se para ajustar o saldo da fonte de recurso livre e da fonte da operação de crédito, decorrente de estorno de empenho pago com recurso da contrapartida. </t>
  </si>
  <si>
    <t>Aplica-se para estorno da Execução Antecipada de Operações de Crédito, ou seja, para os casos que o empenho foi emitido na fonte de recurso da operação de crédito e pago com a fonte de recurso livre.</t>
  </si>
  <si>
    <t xml:space="preserve">Aplica-se para estorno de ajuste do saldo da fonte de recurso livre e da fonte da operação de crédito, decorrente estorno de  empenho pago por execução antecipada de operação de crédito. </t>
  </si>
  <si>
    <t>Aplica-se para o controlar o saldo da fonte de recurso originária do estorno de ressarcimento da execução antecipada de operação de crédito.</t>
  </si>
  <si>
    <t>Aplica-se para o controlar o saldo da fonte de recurso destinatária de recursos originários decorrente do estorno de ressarcimento da execução antecipada de operação de crédito.</t>
  </si>
  <si>
    <t>Objetivo:  controlar o saldo da fonte de recurso destinatária de recursos originários de ressarcimento da execução antecipada de convênio.</t>
  </si>
  <si>
    <t>Objetivo:  controlar o saldo da fonte de recurso originária do ressarcimento da execução antecipada de convênio.</t>
  </si>
  <si>
    <t>Objetivo: Controlar a  Execução Antecipada de Convênio, ou seja, para os casos que o empenho foi emitido na fonte de recurso do convênio e pago com a fonte de recurso livre.</t>
  </si>
  <si>
    <t xml:space="preserve">Objetivo: Controlar o saldo da fonte de recurso livre e da fonte do convênio, decorrente empenho pago com recurso da contrapartida. </t>
  </si>
  <si>
    <t>Objetivo: Controlar  empenho emitido na fonte de recurso da operação de crédito e pago com  recurso da contrapartida, ou seja,  fonte de recurso livre.</t>
  </si>
  <si>
    <t>O Saldo da Fonte de Recurso nº xxxxx de R$- 0.00 existente nas tabelas (SaldoAnteriorContaBancaria + SaldoAnteriorCaixa + SaldoExercicioAnteriorRealizavel)  não mantém correspondência com o saldo de R$- 0.00 apurado em 31.12.2012 para a mesma fonte de recurso.</t>
  </si>
  <si>
    <t>Se o conjunto (idPessoa e idConta) existir na tabela (BaixaResponsavelContaBancaria)  com (idTipoBaixaResponsavel &lt;&gt; 1 e dtBaixa &gt;= que a última dtInicio) a regra deve exigir novo vínculo na tabela (ResponsavelContaBancaria). A data início está na tabela (ResponsavelContaBancaria).</t>
  </si>
  <si>
    <t>A soma de todos os Pagamentos de Empenhos com Recursos de Contrapartida de Convênio de R$- 0.00 informados para  o Convênio nº xxxxx/aaaa  com a Fonte de Recursos nº xxxxxx na  tabela (ContrapartidaExecAntConvenio) é MAIOR que a soma dos depósitos de contrapartida informados para o mesmo convênio e Fonte de Recursos na referida tabela.</t>
  </si>
  <si>
    <t>A Conta Bancária Identificada pelo IdConta nº xxxxxx foi afetada por baixa de responsável na tabela (BaixaResponsavelContaBancaria) em dd/mm/aaaa, sem que esteja cancelada, portanto, é necessário novo vínculo na tabela (ResponsavelContaBancaria) no dia seguinte.</t>
  </si>
  <si>
    <t>A soma dos (Débitos - Créditos) de R$- 0.00 declarados no disponível, exceto saldo da conta caixa da tabela (MovimentoContabilMensal), não mantém correspondência com a soma do saldo de todas as contas contas bancárias de R$- 0.00 informados na tabela (SaldoAnteriorContaBancaria).</t>
  </si>
  <si>
    <t>O saldo apurado na conta caixa em 31.12.2012 de R$- 0.00, não mantém correspondência com o saldo inicial de R$- 0.00 informado na tabela (SaldoAnteriorCaixa).</t>
  </si>
  <si>
    <t>Aplica-se para estorno do pagamento de empenho emitido na fonte de recurso de convênio e pago com  recurso da contrapartida, ou seja,  fonte de recurso livre.</t>
  </si>
  <si>
    <t xml:space="preserve">Aplica-se para ajustar o saldo da fonte de recurso livre e da fonte do convênio, decorrente de estorno de empenho pago com recurso da contrapartida. </t>
  </si>
  <si>
    <t>Aplica-se para estorno da Execução Antecipada de Convênio, ou seja, para os casos que o empenho foi emitido na fonte de recurso do convênio e pago com a fonte de recurso livre.</t>
  </si>
  <si>
    <t xml:space="preserve">Aplica-se para estorno de ajuste do saldo da fonte de recurso livre e da fonte do convênio, decorrente estorno de  empenho pago por execução antecipada de convênio. </t>
  </si>
  <si>
    <t>Aplica-se para o controlar o saldo da fonte de recurso originária do estorno de ressarcimento da execução antecipada de convênio.</t>
  </si>
  <si>
    <t>Aplica-se para o controlar o saldo da fonte de recurso destinatária de recursos originários decorrente do estorno de ressarcimento da execução antecipada de convênio.</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</si>
  <si>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</si>
  <si>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Objetivo: Controlar o estorno do  cancelamento de restituições na fonte de recurso livre.</t>
  </si>
  <si>
    <t>Objetivo: Ingressar o valor do cancelamento de restituições na fonte de recurso livre/equivalente.</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</si>
  <si>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t>
  </si>
  <si>
    <t>O Empenho nº xxxxx/aaaa refere-se aquisição de bem patrimonial, portanto, deve ser declarado na tabela (EmpenhoBemPatrimonial).</t>
  </si>
  <si>
    <t>ReversaoFonteRestituivel</t>
  </si>
  <si>
    <t>\\\\\\\\\\\ FIM DA REGRA MÃE DE TODAS ////////////</t>
  </si>
  <si>
    <t>O Saldo da Fonte de Recurso nº xxxxxx de R$- 0.00 no mês MM/AAAA  é diferente do saldo do (Disponível + Realizável) para a referida fonte de R$- 0.00.</t>
  </si>
  <si>
    <t>A soma dos (Débitos - Créditos) de R$- 0.00 declarada nas contas contábeis nº 1.1.2.3.1.01.01 e 1.2.1.1.1.03.01.01 - DÍVIDA ATIVA - IPTU no MM/AAAA, não mantém correspondência com a soma de R$- 0.00 referente a movimentação da dívida ativa de IPTU  ocorrida no mesmo mês nas tabelas (+InscricaoDividaAtiva -EstornoInscricaoDividaAtiva + AtualizacaoDividaAtiva - EstornoAtualizacaoDividaAtiva - DeducaoDividaAtiva + EstornoDeducaoDividaAtiva - DiarioArrecadacao +EstornoDiarioArrecadacao).</t>
  </si>
  <si>
    <t>A soma dos (Débitos - Créditos) de R$- 0.00 declarada nas contas contábeis nº 1.1.2.3.1.01.02 e 1.2.1.1.1.03.01.02 - DÍVIDA ATIVA - ITBI no MM/AAAA, não mantém correspondência com a soma de R$- 0.00 referente a movimentação da dívida ativa de ITBI  ocorrida no mesmo mês nas tabelas (+InscricaoDividaAtiva -EstornoInscricaoDividaAtiva + AtualizacaoDividaAtiva - EstornoAtualizacaoDividaAtiva - DeducaoDividaAtiva + EstornoDeducaoDividaAtiva - DiarioArrecadacao +EstornoDiarioArrecadacao).</t>
  </si>
  <si>
    <t>A soma dos (Débitos - Créditos) de R$- 0.00 declarada nas contas contábeis nº 1.1.2.3.1.01.03 e 1.2.1.1.1.03.01.03 - DÍVIDA ATIVA - ISS no MM/AAAA, não mantém correspondência com a soma de R$- 0.00 referente a movimentação da dívida ativa de ISS  ocorrida no mesmo mês nas tabelas (+InscricaoDividaAtiva -EstornoInscricaoDividaAtiva + AtualizacaoDividaAtiva - EstornoAtualizacaoDividaAtiva - DeducaoDividaAtiva + EstornoDeducaoDividaAtiva - DiarioArrecadacao +EstornoDiarioArrecadacao).</t>
  </si>
  <si>
    <t>A soma dos (Débitos - Créditos) de R$- 0.00 declarada nas contas contábeis nº 1.1.2.3.1.01.05 e 1.2.1.1.1.03.01.05 - DÍVIDA ATIVA - CONTRIBUIÇÃO DE MELHORIA no MM/AAAA, não mantém correspondência com a soma de R$- 0.00 referente a movimentação da dívida ativa de CONTRIB. DE MELHORIA  ocorrida no mesmo mês nas tabelas (+InscricaoDividaAtiva -EstornoInscricaoDividaAtiva + AtualizacaoDividaAtiva - EstornoAtualizacaoDividaAtiva - DeducaoDividaAtiva + EstornoDeducaoDividaAtiva - DiarioArrecadacao +EstornoDiarioArrecadacao).</t>
  </si>
  <si>
    <t>A soma dos (Débitos - Créditos) de R$- 0.00 declarada nas contas contábeis nº '112310104', '112320101', '12111030104 e '12112030101' - DÍVIDA ATIVA - TAXAS no MM/AAAA, não mantém correspondência com a soma de R$- 0.00 referente a movimentação da dívida ativa de TAXAS  ocorrida no mesmo mês nas tabelas (+InscricaoDividaAtiva -EstornoInscricaoDividaAtiva + AtualizacaoDividaAtiva - EstornoAtualizacaoDividaAtiva - DeducaoDividaAtiva + EstornoDeducaoDividaAtiva - DiarioArrecadacao +EstornoDiarioArrecadacao).</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</si>
  <si>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</si>
  <si>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</si>
  <si>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</si>
  <si>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</si>
  <si>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</si>
  <si>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O cdBem nº xxxxx declarado na tabela (SaldoAnteriorBem) deve possuir  vínculo apenas com as seguintes contas contábeis  ('1231', '1232', '1241', '1242' e '1243', '1238', '1239', '1248' e '1249').</t>
  </si>
  <si>
    <t>O cdBem nº xxxxx declarado na tabela (MovimentacaoBem) deve possuir  vínculo apenas com as seguintes contas contábeis  ('1231', '1232', '1241', '1242' e '1243', '1238', '1239', '1248' e '1249').</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</si>
  <si>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</si>
  <si>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</si>
  <si>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t>\\\\\\\\\\\ PARTE 1 ///////////////</t>
  </si>
  <si>
    <t>\\\\\\\\\\\\\\ PARTE 2///////////////</t>
  </si>
  <si>
    <t>A soma de (vlCredito) da Conta Contábil nº   xxxxxxxxxxxxxx(Classe até cdNivel12) de R$- 0.00 declarada na tabela (MovimentoMensalContaBancaria) no mês MM/AAAA, não mantém correspondência com a soma de (vlCredito) de R$- 0.00 existente para a mesma conta e período na tabela (MovimentoContabilMensal).</t>
  </si>
  <si>
    <t>A soma de (vlDebito) da Conta Contábil nº   xxxxxxxxxxxxxx(Classe até cdNivel12) de R$- 0.00 declarada na tabela (MovimentoMensalContaBancaria) no mês MM/AAAA, não mantém correspondência com a soma de (vlDebito) de R$- 0.00 existente para a mesma conta e período na tabela (MovimentoContabilMensal).</t>
  </si>
  <si>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</si>
  <si>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</si>
  <si>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</si>
  <si>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 xml:space="preserve">A soma de (vlArrecadacao) de R$- 0.00 declarada na tabela (DiarioArrecadacao) no mês MM/AAAA para as Categorias Econômicas diferentes de (9 - DEDUÇÕES), não mantém correspondência com a soma da Receita da Receita Realizada de R$- 0.00 informada na tabela (RealizacaoMensalReceitaFonte) para o referido mês de trabalho e categoria econômica. </t>
  </si>
  <si>
    <t xml:space="preserve">A soma de (vlArrecadacao) de R$- 0.00 declarada na tabela (DiarioArrecadacao) no mês MM/AAAA para as Categorias Econômicas =  (9 - DEDUÇÕES), não mantém correspondência com a soma da Receita da Receita Realizada de R$- 0.00 informada na tabela (RealizacaoMensalReceitaFonte) para o referido mês de trabalho e categoria econômica. </t>
  </si>
  <si>
    <t>DiarioArrecadacao</t>
  </si>
  <si>
    <t>EstornoDiarioArrecadacao</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</si>
  <si>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</si>
  <si>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</si>
  <si>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Se a soma de (vlArrecadacao) do conjunto (idPessoa, cdCategoriaEconomica = 9 , mês e ano de processamento = mês/ano de trabalho) da tabela (DiarioArrecadacao) for &lt;&gt; da soma de (vlOperacao) do conjunto (idPessoa, cdCategoriaEconomica = 9, mês e ano de processamento = mês/ano de trabalho) da tabela (RealizacaoMensalReceitaFonte) a mensagem deve ser executada.</t>
  </si>
  <si>
    <t>Se a soma de (vlArrecadacao) do conjunto (idPessoa, cdCategoriaEconomica &lt;&gt; 9, mês e ano de processamento = mês/ano de trabalho) da tabela (DiarioArrecadacao) for &lt;&gt; da soma de (vlOperacao) do conjunto (idPessoa, cdCategoriaEconomica &lt;&gt; 9, mês e ano de processamento = mês/ano de trabalho) da tabela (RealizacaoMensalReceitaFonte) a mensagem deve ser executada.</t>
  </si>
  <si>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</si>
  <si>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</si>
  <si>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t>TabelasCadastrais</t>
  </si>
  <si>
    <t>A entidade não declarou os dados do 6º Bimestre de 2012, portanto, não poderá fazer o fechamento da remessa de abertura do ano de 2013.</t>
  </si>
  <si>
    <t>IntervencaoXBem</t>
  </si>
  <si>
    <t>Medicao</t>
  </si>
  <si>
    <t>Paralisacao</t>
  </si>
  <si>
    <t>ExecucaoIndiretaContrato</t>
  </si>
  <si>
    <t>ExecucaoIndiretaAditivo</t>
  </si>
  <si>
    <t xml:space="preserve">A soma dos bens  recebidos por Cisão/Fusão/Extinção de Entidades de R$- 0.00  declarada na tabela (CisaoFusao) acumulada no ano de trabalho, não mantém correspondência com a soma de todas as movimentações = 42 - INCORPORAÇÃO POR CISÃO, FUSÃO OU EXTINÇÃO de R$- 0.00 existente na tabela (MovimentacaoBem) e respectivos estornos existentes na tabela (EstornoMovimentacaoBem) para o mesmo período. </t>
  </si>
  <si>
    <t>PlanilhaOrcamento</t>
  </si>
  <si>
    <t>GastoEstatalXIntervencao</t>
  </si>
  <si>
    <t>A Entidade declarou o Bem Patrimonial de Terceiro (cdBem) nº xxxx na tabela (InventarioBem), no entanto, este consta como baixado em (dtFimVinculo) na tabela (BaixaPropriedadeBemTerceiro).</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</si>
  <si>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</si>
  <si>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Todas, exceto Câmara</t>
  </si>
  <si>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</si>
  <si>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O Saldo da Dívida Fundada de R$- 0.00, não mantém correspondência com a soma dos (Créditos - Débitos) existentes na tabela (MovimentoContabilMensal) com idTipoFinanceiroPatrimonial = 3 - PERMANENTE - DÍVIDA FUNDADA.</t>
  </si>
  <si>
    <t>InscricaoRAP</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</si>
  <si>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</si>
  <si>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</si>
  <si>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</si>
  <si>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</si>
  <si>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</si>
  <si>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</si>
  <si>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t xml:space="preserve">O total da DEDUÇÃO DE RECEITA PARA A FORMAÇÃO DO FUNDEB - ICMS - DESONERAÇÃO - LEI COMPLEMENTAR 87/96 acumulada no ano de trabalho de R$- 0.00, é menor do que 20.00% das transferências líquidas do ICMS DESONENARAÇÃO  de R$- 0.00 declarada nas tabelas (RealizacaoMensalReceitaFonte e EstornoRealizacaoMensalReceitaFonte) para o mesmo período.  </t>
  </si>
  <si>
    <t xml:space="preserve">O total da DEDUÇÃO DA RECEITA EM FAVOR DO FUNDEB - ITR acumulada no ano de trabalho de R$- 0.00, é menor do que 20.00% das transferências líquidas do ITR  de R$- 0.00 declarada nas tabelas (RealizacaoMensalReceitaFonte e EstornoRealizacaoMensalReceitaFonte) para o mesmo período.  </t>
  </si>
  <si>
    <t xml:space="preserve">O total da DEDUÇÃO DO FUNDO DE PARTICIPAÇÃO DOS MUNICÍPIOS - FPM em favor do FUNDEB acumulada no ano de trabalho de R$- 0.00, é menor do que 20.00% das transferências líquidas do FPM  de R$- 0.00 declaradas nas tabelas (RealizacaoMensalReceitaFonte e EstornoRealizacaoMensalReceitaFonte) para o mesmo período.  </t>
  </si>
  <si>
    <t xml:space="preserve">O total da DEDUÇÃO DE RECEITA PARA A FORMAÇÃO DO FUNDEB - ICMS acumulada no ano de trabalho de R$- 0.00, é menor do que 20.00% das transferências líquidas da PARTICIPAÇÃO NO ICMS  de R$- 0.00 declarada nas tabelas (RealizacaoMensalReceitaFonte e EstornoRealizacaoMensalReceitaFonte) para o mesmo período.  </t>
  </si>
  <si>
    <t xml:space="preserve">O total da DEDUÇÃO DE RECEITA PARA A FORMAÇÃO DO FUNDEB - IPI - EXPORTAÇÃO acumulada no ano de trabalho de R$- 0.00, é menor do que 20.00% das transferências líquidas do IPI EXPORTAÇÃO  de R$- 0.00 declarada nas tabelas (RealizacaoMensalReceitaFonte e EstornoRealizacaoMensalReceitaFonte) para o mesmo período.  </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</si>
  <si>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</si>
  <si>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</si>
  <si>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t>A soma de todos os bens intangíveis de R$- 0.00 declarada no último registro, ou seja, maior data do ano de trabalho, na tabela (InventarioBem), não mantém correspondência com o saldo líquido dos bens intangíveis de R$- 0.00 existente na tabela (MovimentoContabilMensal) acumulado no ano de trabalho.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</si>
  <si>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</si>
  <si>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</si>
  <si>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</si>
  <si>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 xml:space="preserve">O Estoque de GASOLINA de 0.000 litros declarado no campo (nrQuantidadeInicial) da tabela (EstoqueCombustivel) na ABERTURA DO EXERCÍCIO DE 2013, não mantém correspondência com o Estoque Final de 0.000 litros, declarado no 6º Bimestre/2012. </t>
  </si>
  <si>
    <t xml:space="preserve">O Estoque de ETANOL de 0.000 litros declarado no campo (nrQuantidadeInicial) da tabela (EstoqueCombustivel) na ABERTURA DO EXERCÍCIO DE 2013, não mantém correspondência com o Estoque Final de 0.000 litros, declarado no 6º Bimestre/2012. </t>
  </si>
  <si>
    <t xml:space="preserve">O Estoque de DIESEL de 0.000 litros declarado no campo (nrQuantidadeInicial) da tabela (EstoqueCombustivel) na ABERTURA DO EXERCÍCIO DE 2013, não mantém correspondência com o Estoque Final de 0.000 litros, declarado no 6º Bimestre/2012. </t>
  </si>
  <si>
    <t xml:space="preserve">O Estoque de BIODIESEL de 0.000 litros declarado no campo (nrQuantidadeInicial) da tabela (EstoqueCombustivel) na ABERTURA DO EXERCÍCIO DE 2013, não mantém correspondência com o Estoque Final de 0.000 litros, declarado no 6º Bimestre/2012. </t>
  </si>
  <si>
    <t xml:space="preserve">O Estoque de GNV de 0.000 m3 declarado no campo (nrQuantidadeInicial) da tabela (EstoqueCombustivel) na ABERTURA DO EXERCÍCIO DE 2013, não mantém correspondência com o Estoque Final de 0.000 m3, declarado no 6º Bimestre/2012. </t>
  </si>
  <si>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</si>
  <si>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</si>
  <si>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</si>
  <si>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</si>
  <si>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</si>
  <si>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A Liquidação nº xxxxxx/aaaa do Empenho de Restos a Pagar Processados nº xxxxxx/aaaa  não foi declarada na tabela (Liquidacao).</t>
  </si>
  <si>
    <t xml:space="preserve">O valor da Liquidação nº xxxxx/aaaa do Empenho de RAP nº xxxx/aaaa de R$- 0.00 informado na tabela (Liquidacao) não mantém correspondência com o valor da mesma liquidação de R$- 0.00 apurado em 31.12.2012.  </t>
  </si>
  <si>
    <t xml:space="preserve">A soma da Atualização (vlAtualizacao) de CONTRIBUIÇÃO DE MELHORIA INSCRITA EM DÍVIDA ATIVA, existente na tabela (AtualizacaoDividaAtiva) (MENOS) os estornos declarados na tabela (EstornoAtualizacaoDividaAtiva) de R$- 0.00, referente o mês MM/AAAA, não mantém correspondência com a soma de (vlCredito - vlDebito) de R$- 0.00 contabilizada nas contas contábeis nºs '442410205' e '442420205'- MULTAS E JUROS DE MORA DA DÍVIDA ATIVA - CONTRIBUIÇÃO DE MELHORIA da tabela (MovimentoContabilMensal).  </t>
  </si>
  <si>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</si>
  <si>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t xml:space="preserve">A soma da Atualização (vlAtualizacao) de CONTRIBUIÇÃO DE TAXAS INSCRITA EM DÍVIDA ATIVA, existente na tabela (AtualizacaoDividaAtiva) (MENOS) os estornos declarados na tabela (EstornoAtualizacaoDividaAtiva) de R$- 0.00, referente o mês MM/AAAA, não mantém correspondência com a soma de (vlCredito - vlDebito) de R$- 0.00 contabilizada nas contas contábeis nºs '442410204' e '442420204'- MULTAS E JUROS DE MORA DA DÍVIDA ATIVA - TAXAS da tabela (MovimentoContabilMensal).  </t>
  </si>
  <si>
    <t>A Fonte de Recurso nº xxxxx declarada para o Convênio nº xxxxx/aaaa na tabela (ConvenioXFonte) possuí (cdOrigem) na tabela (FonteReceita) diferente de 03 - TRANSFERÊNCIAS VOLUNTÁRIAS ou 09 - TRANSFERÊNCIAS DE PROGRAMAS.</t>
  </si>
  <si>
    <t>Todas, exceto estatais em geral</t>
  </si>
  <si>
    <t>Não foi informado responsável para o Módulo xxxxxxxxxx na tabela (ResponsavelModulo).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</si>
  <si>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</si>
  <si>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Não existe Órgão de Publicação Oficial para o mês  MM/AAAA na tabela (OrgaoOficial) ou ocorreu baixa na tabela (BaixaOrgaoOficial).</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</si>
  <si>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</si>
  <si>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</si>
  <si>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</si>
  <si>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</si>
  <si>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</si>
  <si>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</si>
  <si>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Se o conjunto (idPessoa, cdPrograma e cdControleLeiAto) não existir na tabela (Programa) com (cdControleLeiAto) vinculado ao (idEscopo) = 1 e (nrAnoInicialAplicacao = 2014) na tabela (LeiAto) para o ano de trabalho = 2014 a mensagem deve ser executada.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</si>
  <si>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</si>
  <si>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A soma de todos os DÉBITOS de R$- 0.00 declarados na tabela (MovimentoContabilMensal) não mantém correspondência com a soma de todos os DÉBITOS de R$- 0.00 existentes na tabela (DiarioContabilidade) no mês XXXX/AAAA.</t>
  </si>
  <si>
    <t>A soma de todos os CRÉDITOS de R$- 0.00 declarados na tabela (MovimentoContabilMensal) não mantém correspondência com a soma de todos os CRÉDITOS de R$- 0.00 existentes na tabela (DiarioContabilidade) no mês XXXX/AAAA.</t>
  </si>
  <si>
    <t xml:space="preserve">A Entidade possuí XXXXX contribuintes  para o idTipoCredito = XXXX, na tabela (LancamentoCredito), portanto, a quantidade de XXXXX contribuintes  com inexistência de CPF/CNPJ  na tabela ora mencionada é maior do que 15% (quinze por cento) do total dos contribuintes com CPF/CNPJ válidos para o mesmo  tipo de crédito.   </t>
  </si>
  <si>
    <t xml:space="preserve">A Entidade possuí XXXXX contribuintes com inscrição de saldo de exercícios anteriores  para o idTipoCredito = XXXX, na tabela (InscricaoDividaAtiva), portanto, a quantidade de XXXXX contribuintes  com inexistência de CPF/CNPJ  na tabela ora mencionada é maior do que 15% (quinze por cento) do total dos contribuintes com CPF/CNPJ válidos para o mesmo  tipo de crédito com inscrição da saldo de exercícios anteriores.   </t>
  </si>
  <si>
    <t>O total de débitos (menos) créditos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</si>
  <si>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O total de débitos (menos) créditos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</si>
  <si>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t>b)  (MENOS)  a soma de (vlOperacao) do conjunto (idPessoa, nrAnoAplicacao = ano de trabalho e cdCategoriaEconomica = 9) da tabela (RealizacaoMensalReceitaFonte), cujas receitas devem estar definidas na tabela (AgrupamentoReceita) com as seguintes condições (idTipoCategoriaAgrupamentoReceita = 2, idTipoAgrupamentoReceita = 3 e nrAnoAplicacao = ano de trabalho) c) (MENOS)  a soma de (vlOperacao) do conjunto (idPessoa, nrAnoAplicacao = ano de trabalho e cdCategoriaEconomica &lt;&gt; 9) da tabela (EstornoRealizacaoMensalReceitaFonte), cujas receitas devem estar definidas na tabela (AgrupamentoReceita) com as seguintes condições (idTipoCategoriaAgrupamentoReceita = 2, idTipoAgrupamentoReceita = 3 e nrAnoAplicacao = ano de trabalho) d) (MAIS)  a soma de (vlOperacao) do conjunto (idPessoa, nrAnoAplicacao = ano de trabalho e cdCategoriaEconomica = 9) da tabela (EstornoRealizacaoMensalReceitaFonte), cujas receitas devem estar definidas na tabela (AgrupamentoReceita) com as seguintes condições (idTipoCategoriaAgrupamentoReceita = 2, idTipoAgrupamentoReceita = 3 e nrAnoAplicacao = ano de trabalho) e) = soma (“a” - “b”  - “c” + “d”) * 0.149999% a mensagem deve ser executada.</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</si>
  <si>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</si>
  <si>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</si>
  <si>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</si>
  <si>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</si>
  <si>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</si>
  <si>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</si>
  <si>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</si>
  <si>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</si>
  <si>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</si>
  <si>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</si>
  <si>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</si>
  <si>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</si>
  <si>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</si>
  <si>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</si>
  <si>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</si>
  <si>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a regra deve exigir que os respectivos dados sejam declarados nos campos (idPessoa, cdIndicador e cdControleLeiAtoIndicador) da tabela (IndicadorXObjetivoMilenio) e vinculados com pelo menos 1 (idObjetivoMilenio).</t>
    </r>
  </si>
  <si>
    <r>
      <rPr>
        <sz val="8"/>
        <color rgb="FFFF0000"/>
        <rFont val="Calibri"/>
        <family val="2"/>
        <scheme val="minor"/>
      </rPr>
      <t xml:space="preserve">PARTE 1. </t>
    </r>
    <r>
      <rPr>
        <sz val="8"/>
        <rFont val="Calibri"/>
        <family val="2"/>
        <scheme val="minor"/>
      </rPr>
      <t xml:space="preserve">O (idObjetivoMilenio) existe na tabela (ObjetivoMilenio) </t>
    </r>
    <r>
      <rPr>
        <sz val="8"/>
        <color rgb="FFFF0000"/>
        <rFont val="Calibri"/>
        <family val="2"/>
        <scheme val="minor"/>
      </rPr>
      <t xml:space="preserve">PARTE 2. </t>
    </r>
    <r>
      <rPr>
        <sz val="8"/>
        <rFont val="Calibri"/>
        <family val="2"/>
        <scheme val="minor"/>
      </rPr>
      <t>e não apresenta registro para o  conjunto (idPessoa, idObjetivoMilenio e nrAnoAplicacao = ano de trabalho)  na tabela (MedidaEsperadaObjetivoMilenio).</t>
    </r>
  </si>
  <si>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</si>
  <si>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</si>
  <si>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</si>
  <si>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</si>
  <si>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</si>
  <si>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</si>
  <si>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</si>
  <si>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</si>
  <si>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</si>
  <si>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</si>
  <si>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</si>
  <si>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</si>
  <si>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</si>
  <si>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</si>
  <si>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</si>
  <si>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</si>
  <si>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</si>
  <si>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</si>
  <si>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</si>
  <si>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</si>
  <si>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</si>
  <si>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</si>
  <si>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</si>
  <si>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</si>
  <si>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</si>
  <si>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</si>
  <si>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</si>
  <si>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</si>
  <si>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</si>
  <si>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</si>
  <si>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</si>
  <si>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</si>
  <si>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</si>
  <si>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</si>
  <si>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</si>
  <si>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</si>
  <si>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</si>
  <si>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</si>
  <si>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</si>
  <si>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</si>
  <si>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</si>
  <si>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</si>
  <si>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</si>
  <si>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</si>
  <si>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</si>
  <si>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</si>
  <si>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</si>
  <si>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</si>
  <si>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r>
      <t>Não foi declarado o Ato que tratou da Programação Financeira e do Cronograma Mensal de Desembolso na tabela (LeiAto)  para o ano de trabalho.</t>
    </r>
    <r>
      <rPr>
        <sz val="8"/>
        <color rgb="FF000099"/>
        <rFont val="Calibri"/>
        <family val="2"/>
        <scheme val="minor"/>
      </rPr>
      <t xml:space="preserve"> Na próxima remessa de dados esta mensagem será impeditiva, ou seja, ERRO.</t>
    </r>
  </si>
  <si>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</si>
  <si>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</si>
  <si>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</si>
  <si>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r>
      <rPr>
        <sz val="8"/>
        <color rgb="FFFF0000"/>
        <rFont val="Calibri"/>
        <family val="2"/>
        <scheme val="minor"/>
      </rPr>
      <t>PARTE 1.</t>
    </r>
    <r>
      <rPr>
        <sz val="8"/>
        <color theme="1"/>
        <rFont val="Calibri"/>
        <family val="2"/>
        <scheme val="minor"/>
      </rPr>
      <t xml:space="preserve"> Se o conjunto (cdCategoriaEconomica+cdOrigem+cdEspecie+cdRubrica+cdAlinea+cdSubAlinea+cdDesdobramento+cdDetalhamento e nrAnoAplicacao = ano de trabalho) existir na tabela (PlanoPadraoRecOrcamentaria)  </t>
    </r>
    <r>
      <rPr>
        <sz val="8"/>
        <color rgb="FFFF0000"/>
        <rFont val="Calibri"/>
        <family val="2"/>
        <scheme val="minor"/>
      </rPr>
      <t xml:space="preserve">PARTE 2. </t>
    </r>
    <r>
      <rPr>
        <sz val="8"/>
        <color theme="1"/>
        <rFont val="Calibri"/>
        <family val="2"/>
        <scheme val="minor"/>
      </rPr>
      <t xml:space="preserve">e não existir na tabela (PlanoRecOrcamentaria) do (idPessoa) declarante para o ano de trabalho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</si>
  <si>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</si>
  <si>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r>
      <rPr>
        <b/>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 declarante, cdCategoriaEconomica = 9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cdCategoriaEconomica = 9,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cdCategoriaEconomica = 9, nrAnoAplicacao = ano de trabalho e idTipoRevisao = 2) da tabela (RevisaoPrevisaoInicialReceita)  a mensagem deve ser executada.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</si>
  <si>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 declarante, cdCategoriaEconomica &lt;&gt; 9,  nrAnoRemessa = ano de trabalho e idTipoAtualizacaoOrcamentaria = 1)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&lt;&gt; 9, nrAnoRemessa = ano de trabalho e idTipoAtualizacaoOrcamentaria = 2)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 9,  nrAnoRemessa = ano de trabalho e idTipoAtualizacaoOrcamentaria = 1 ) da tabela (PrevisaoAtualizadaReceita) </t>
    </r>
    <r>
      <rPr>
        <sz val="8"/>
        <color rgb="FFFF0000"/>
        <rFont val="Calibri"/>
        <family val="2"/>
        <scheme val="minor"/>
      </rPr>
      <t>(MAIS)</t>
    </r>
    <r>
      <rPr>
        <sz val="8"/>
        <color theme="1"/>
        <rFont val="Calibri"/>
        <family val="2"/>
        <scheme val="minor"/>
      </rPr>
      <t xml:space="preserve"> a soma de (vlOperacao) do conjunto (idPessoa = declarante, cdCategoriaEconomica = 9,  nrAnoRemessa = ano de trabalho e idTipoAtualizacaoOrcamentaria = 2 ) da tabela (PrevisaoAtualizadaReceita).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</si>
  <si>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(vlOperacao) do conjunto (idPessoa = declarante, cdCategoriaEconomica &lt;&gt; 9, nrAnoRemessa = ano de trabalho e idTipoAtualizacaoOrcamentaria = 3)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&lt;&gt; 9, nrAnoRemessa = ano de trabalho e idTipoAtualizacaoOrcamentaria = 4) da tabela (PrevisaoAtualizadaReceita) </t>
    </r>
    <r>
      <rPr>
        <sz val="8"/>
        <color rgb="FFFF0000"/>
        <rFont val="Calibri"/>
        <family val="2"/>
        <scheme val="minor"/>
      </rPr>
      <t>(MENOS)</t>
    </r>
    <r>
      <rPr>
        <sz val="8"/>
        <color theme="1"/>
        <rFont val="Calibri"/>
        <family val="2"/>
        <scheme val="minor"/>
      </rPr>
      <t xml:space="preserve"> a soma de (vlOperacao) do conjunto (idPessoa = declarante, cdCategoriaEconomica = 9, nrAnoRemessa = ano de trabalho e idTipoAtualizacaoOrcamentaria = 3) da tabela (PrevisaoAtualizadaReceita) </t>
    </r>
    <r>
      <rPr>
        <sz val="8"/>
        <color rgb="FFFF0000"/>
        <rFont val="Calibri"/>
        <family val="2"/>
        <scheme val="minor"/>
      </rPr>
      <t>(MAIS)</t>
    </r>
    <r>
      <rPr>
        <sz val="8"/>
        <color theme="1"/>
        <rFont val="Calibri"/>
        <family val="2"/>
        <scheme val="minor"/>
      </rPr>
      <t xml:space="preserve"> a soma de (vlOperacao) do conjunto (idPessoa = declarante, cdCategoriaEconomica = 9, nrAnoRemessa = ano de trabalho e idTipoAtualizacaoOrcamentaria = 4) da tabela (PrevisaoAtualizadaReceita).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</si>
  <si>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</si>
  <si>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</si>
  <si>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</si>
  <si>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2)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'7221102' e nrAnoAplicacao = ano de trabalho) da tabela (MovimentoContabilMensal)  a mensagem deve ser executada.</t>
    </r>
    <r>
      <rPr>
        <sz val="8"/>
        <color rgb="FFFF0000"/>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</si>
  <si>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3)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'7221103' e nrAnoAplicacao = ano de trabalho) da tabela (MovimentoContabilMensal)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</si>
  <si>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a soma de (vlOperacao) do conjunto (idPessoa, cdFonte = 303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devem estar definidas na tabela (AgrupamentoReceita) com as seguintes condições (idTipoCategoriaAgrupamentoReceita = 2, idTipoAgrupamentoReceita = 3 e nrAnoAplicacao = ano de trabalho).</t>
    </r>
  </si>
  <si>
    <r>
      <rPr>
        <sz val="8"/>
        <color rgb="FFFF0000"/>
        <rFont val="Calibri"/>
        <family val="2"/>
        <scheme val="minor"/>
      </rPr>
      <t xml:space="preserve">PARTE 1. </t>
    </r>
    <r>
      <rPr>
        <sz val="8"/>
        <color theme="1"/>
        <rFont val="Calibri"/>
        <family val="2"/>
        <scheme val="minor"/>
      </rPr>
      <t xml:space="preserve">Se a soma de (vlOperacao) declarada para o conjunto (idPessoa, cdFonte,  cdCategoriaEconomica, cdOrigem, cdEspecie, cdRubrica, cdAlinea, cdSubAlinea, cdDesdobramento, cdDetalhamento e nrAnoAplicacao = ano de trabalho) da tabela (EstornoRealizacaoMensalReceitaFonte) for &gt; que </t>
    </r>
    <r>
      <rPr>
        <sz val="8"/>
        <color rgb="FFFF0000"/>
        <rFont val="Calibri"/>
        <family val="2"/>
        <scheme val="minor"/>
      </rPr>
      <t xml:space="preserve">PARTE 2 </t>
    </r>
    <r>
      <rPr>
        <sz val="8"/>
        <rFont val="Calibri"/>
        <family val="2"/>
        <scheme val="minor"/>
      </rPr>
      <t xml:space="preserve"> a soma de (vlOperacao) declarada para o conjunto (idPessoa, cdFonte,  cdCategoriaEconomica, cdOrigem, cdEspecie, cdRubrica, cdAlinea, cdSubAlinea, cdDesdobramento, cdDetalhamento e nrAnoAplicacao = ano de trabalho) da tabela (RealizacaoMensalReceitaFonte) a mensagem deve ser executada. </t>
    </r>
    <r>
      <rPr>
        <sz val="8"/>
        <color rgb="FFFF0000"/>
        <rFont val="Calibri"/>
        <family val="2"/>
        <scheme val="minor"/>
      </rPr>
      <t xml:space="preserve"> </t>
    </r>
  </si>
  <si>
    <r>
      <t xml:space="preserve">A soma de R$- 0.00,  correspondente os estornos da Realização Mensal da Receita Orçamentária por Fontes de Recursos declarada para a Receita =  xxxxxxxxxxxx , </t>
    </r>
    <r>
      <rPr>
        <sz val="8"/>
        <color rgb="FFFF0000"/>
        <rFont val="Calibri"/>
        <family val="2"/>
        <scheme val="minor"/>
      </rPr>
      <t xml:space="preserve">cdCategoriaEconomica+cdOrigem+cdEspecie+ cdRubrica+cdAlinea+cdSubAlinea+cdDesdobramento+cdDetalhamento e cdFonte xxxxx </t>
    </r>
    <r>
      <rPr>
        <sz val="8"/>
        <rFont val="Calibri"/>
        <family val="2"/>
        <scheme val="minor"/>
      </rPr>
      <t xml:space="preserve"> na tabela (EstornoRealizacaoMensalReceitaFonte) acumulada até o </t>
    </r>
    <r>
      <rPr>
        <sz val="8"/>
        <color rgb="FFFF0000"/>
        <rFont val="Calibri"/>
        <family val="2"/>
        <scheme val="minor"/>
      </rPr>
      <t xml:space="preserve">MM-AAAA </t>
    </r>
    <r>
      <rPr>
        <sz val="8"/>
        <rFont val="Calibri"/>
        <family val="2"/>
        <scheme val="minor"/>
      </rPr>
      <t>de trabalho, é maior que a  respectiva receita efetivamente realizada  de R$ 0.00, conforme consta da tabela (RealizacaoMensalReceitaFonte).</t>
    </r>
    <r>
      <rPr>
        <sz val="8"/>
        <color rgb="FFFF0000"/>
        <rFont val="Calibri"/>
        <family val="2"/>
        <scheme val="minor"/>
      </rPr>
      <t xml:space="preserve">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</si>
  <si>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</si>
  <si>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</si>
  <si>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</si>
  <si>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</si>
  <si>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</si>
  <si>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</si>
  <si>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</si>
  <si>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</si>
  <si>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</si>
  <si>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</si>
  <si>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r>
      <rPr>
        <sz val="8"/>
        <color rgb="FFFF0000"/>
        <rFont val="Calibri"/>
        <family val="2"/>
        <scheme val="minor"/>
      </rPr>
      <t>PARTE 1</t>
    </r>
    <r>
      <rPr>
        <sz val="8"/>
        <rFont val="Calibri"/>
        <family val="2"/>
        <scheme val="minor"/>
      </rPr>
      <t xml:space="preserve">. Se a soma de (vlDebito) do conjunto (idPessoa, idConta, cdClasse, cdGrupo, cdSubGrupo, cdTitulo, cdSubTitulo, cdItem, cdSubItem, cdNivel8, cdNivel9, cdnivel10, cdNivel11, cdNivel12, nrAnoAplicacao = ano de trabalho e nrMesMovimento = mês de trabalho) da tabela (MovimentoMensalContaBancaria)  FOR &lt;&gt; </t>
    </r>
    <r>
      <rPr>
        <sz val="8"/>
        <color rgb="FFFF0000"/>
        <rFont val="Calibri"/>
        <family val="2"/>
        <scheme val="minor"/>
      </rPr>
      <t>PARTE 2.</t>
    </r>
    <r>
      <rPr>
        <sz val="8"/>
        <rFont val="Calibri"/>
        <family val="2"/>
        <scheme val="minor"/>
      </rPr>
      <t xml:space="preserve"> da soma de (vlDebito) do conjunto (idPessoa, idConta, cdClasse, cdGrupo, cdSubGrupo, cdTitulo, cdSubTitulo, cdItem, cdSubItem, cdNivel8, cdNivel9, cdnivel10, cdNivel11, cdNivel12, nrAnoAplicacao = ano de trabalho e dtOperacao = mês de trabalho) da tabela (MovimentoDiarioContaBancaria) </t>
    </r>
    <r>
      <rPr>
        <sz val="8"/>
        <color rgb="FFFF0000"/>
        <rFont val="Calibri"/>
        <family val="2"/>
        <scheme val="minor"/>
      </rPr>
      <t xml:space="preserve">(MAIS) </t>
    </r>
    <r>
      <rPr>
        <sz val="8"/>
        <rFont val="Calibri"/>
        <family val="2"/>
        <scheme val="minor"/>
      </rPr>
      <t xml:space="preserve"> a soma de (vlDebito) do conjunto (idPessoa,  nrAnoEstorno = ano de trabalho e dtEstorno = mês de trabalho) da tabela  (EstornoMovimentoDiarioContaBancaria), cujos estornos sejam da mesma combinação  (idPessoa, idConta, cdClasse, cdGrupo, cdSubGrupo, cdTitulo, cdSubTitulo, cdItem, cdSubItem, cdNivel8, cdNivel9, cdnivel10, cdNivel11, cdNivel12, nrAnoAplicacao) a mensagem deve ser executada.</t>
    </r>
  </si>
  <si>
    <r>
      <t xml:space="preserve">A soma de todos os DÉBITOS de R$- 0.00 declarados na tabela (MovimentoMensalContaBancaria) para o IdConta nº xxxxxx e conta contábil xxxxxxxxxxxxx(trazer cdClasse até cdNivel12) no mês </t>
    </r>
    <r>
      <rPr>
        <sz val="8"/>
        <color rgb="FFFF0000"/>
        <rFont val="Calibri"/>
        <family val="2"/>
        <scheme val="minor"/>
      </rPr>
      <t>MM/AAAA</t>
    </r>
    <r>
      <rPr>
        <sz val="8"/>
        <color theme="1"/>
        <rFont val="Calibri"/>
        <family val="2"/>
        <scheme val="minor"/>
      </rPr>
      <t xml:space="preserve"> não mantém correspondência com a soma de todos os DÉBITOS existentes para a mesma conta nas tabelas (MovimentoDiarioContaBancaria) e  (EstornoMovimentoDiarioContaBancaria) para o mesmo período de R$- 0.00 </t>
    </r>
  </si>
  <si>
    <r>
      <rPr>
        <sz val="8"/>
        <color rgb="FFFF0000"/>
        <rFont val="Calibri"/>
        <family val="2"/>
        <scheme val="minor"/>
      </rPr>
      <t>PARTE 1</t>
    </r>
    <r>
      <rPr>
        <sz val="8"/>
        <rFont val="Calibri"/>
        <family val="2"/>
        <scheme val="minor"/>
      </rPr>
      <t xml:space="preserve">. Se a soma de (vlCredito) do conjunto (idPessoa, idConta, cdClasse, cdGrupo, cdSubGrupo, cdTitulo, cdSubTitulo, cdItem, cdSubItem, cdNivel8, cdNivel9, cdnivel10, cdNivel11, cdNivel12, nrAnoAplicacao = ano de trabalho e nrMesMovimento = mês de trabalho) da tabela (MovimentoMensalContaBancaria)  FOR &lt;&gt; </t>
    </r>
    <r>
      <rPr>
        <sz val="8"/>
        <color rgb="FFFF0000"/>
        <rFont val="Calibri"/>
        <family val="2"/>
        <scheme val="minor"/>
      </rPr>
      <t>PARTE 2.</t>
    </r>
    <r>
      <rPr>
        <sz val="8"/>
        <rFont val="Calibri"/>
        <family val="2"/>
        <scheme val="minor"/>
      </rPr>
      <t xml:space="preserve"> da soma de (vlCredito) do conjunto (idPessoa, idConta, cdClasse, cdGrupo, cdSubGrupo, cdTitulo, cdSubTitulo, cdItem, cdSubItem, cdNivel8, cdNivel9, cdnivel10, cdNivel11, cdNivel12, nrAnoAplicacao = ano de trabalho e dtOperacao = mês de trabalho) da tabela (MovimentoDiarioContaBancaria) </t>
    </r>
    <r>
      <rPr>
        <sz val="8"/>
        <color rgb="FFFF0000"/>
        <rFont val="Calibri"/>
        <family val="2"/>
        <scheme val="minor"/>
      </rPr>
      <t xml:space="preserve">(MAIS) </t>
    </r>
    <r>
      <rPr>
        <sz val="8"/>
        <rFont val="Calibri"/>
        <family val="2"/>
        <scheme val="minor"/>
      </rPr>
      <t xml:space="preserve"> a soma de (vlCredito) do conjunto (idPessoa,  nrAnoEstorno = ano de trabalho e dtEstorno = mês de trabalho) da tabela  (EstornoMovimentoDiarioContaBancaria), cujos estornos sejam da mesma combinação  (idPessoa, idConta, cdClasse, cdGrupo, cdSubGrupo, cdTitulo, cdSubTitulo, cdItem, cdSubItem, cdNivel8, cdNivel9, cdnivel10, cdNivel11, cdNivel12, nrAnoAplicacao) a mensagem deve ser executada.</t>
    </r>
  </si>
  <si>
    <r>
      <t xml:space="preserve">A soma de todos os CRÉDITOS de R$- 0.00 declarados na tabela (MovimentoMensalContaBancaria) para o IdConta nº xxxxxx e conta contábil xxxxxxxxxxxxx(trazer cdClasse até cdNivel12) no mês </t>
    </r>
    <r>
      <rPr>
        <sz val="8"/>
        <color rgb="FFFF0000"/>
        <rFont val="Calibri"/>
        <family val="2"/>
        <scheme val="minor"/>
      </rPr>
      <t>MM/AAAA</t>
    </r>
    <r>
      <rPr>
        <sz val="8"/>
        <color theme="1"/>
        <rFont val="Calibri"/>
        <family val="2"/>
        <scheme val="minor"/>
      </rPr>
      <t xml:space="preserve"> não mantém correspondência com a soma de todos os CRÉDITOS existentes para a mesma conta nas tabelas (MovimentoDiarioContaBancaria) e  (EstornoMovimentoDiarioContaBancaria) para o mesmo período de R$- 0.00</t>
    </r>
  </si>
  <si>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t>
    </r>
  </si>
  <si>
    <r>
      <rPr>
        <sz val="8"/>
        <color rgb="FFFF0000"/>
        <rFont val="Calibri"/>
        <family val="2"/>
        <scheme val="minor"/>
      </rPr>
      <t xml:space="preserve">(MAIS) </t>
    </r>
    <r>
      <rPr>
        <sz val="8"/>
        <color theme="1"/>
        <rFont val="Calibri"/>
        <family val="2"/>
        <scheme val="minor"/>
      </rPr>
      <t xml:space="preserve">a soma de (vlDebito) do conjunto (idPessoa, nrAnoOperacao = ano de trabalho, dtOperacao = mês de trabalho e idTipoOperacaoFinanceira = 1) da tabela (MovimentoDiarioCaixa)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(EstornoMovimentoDiarioCaixa) cujos estornos sejam do mesmo (idPessoa e idTipoOperacaoFinanceira = 1) na tabela (MovimentoDiarioCaixa) FOR &lt;&gt;</t>
    </r>
  </si>
  <si>
    <r>
      <rPr>
        <sz val="8"/>
        <color rgb="FFFF0000"/>
        <rFont val="Calibri"/>
        <family val="2"/>
        <scheme val="minor"/>
      </rPr>
      <t xml:space="preserve">PARTE 1. </t>
    </r>
    <r>
      <rPr>
        <sz val="8"/>
        <color theme="1"/>
        <rFont val="Calibri"/>
        <family val="2"/>
        <scheme val="minor"/>
      </rPr>
      <t xml:space="preserve">Se (cdFonte) do conjunto (idPessoa, nrEmpenho, nrAnoEmpenho e idOrigemEmpenho) da tabela (DetalheEmpenho) declarado na tabela (Pagamento) para o conjunto (idPessoa, nrPagamento, nrAnoPagamento e (idTipoOperacaoPagamento = 2) FOR &lt;&gt; </t>
    </r>
    <r>
      <rPr>
        <sz val="8"/>
        <color rgb="FFFF0000"/>
        <rFont val="Calibri"/>
        <family val="2"/>
        <scheme val="minor"/>
      </rPr>
      <t xml:space="preserve">PARTE 2. </t>
    </r>
    <r>
      <rPr>
        <sz val="8"/>
        <color theme="1"/>
        <rFont val="Calibri"/>
        <family val="2"/>
        <scheme val="minor"/>
      </rPr>
      <t xml:space="preserve">do (cdFonte)  da operação bancária utilizada (idPessoa, idOperacaoConta e nrAnoOperacaoConta) da tabela (MovimentoDiarioContaBancaria) a mensagem deve ser executada. OBS: Para localizar o (cdFonte) da tabela (MovimentoDiarioContaBancaria) será necessária a seguinte associação </t>
    </r>
    <r>
      <rPr>
        <sz val="8"/>
        <color rgb="FFFF0000"/>
        <rFont val="Calibri"/>
        <family val="2"/>
        <scheme val="minor"/>
      </rPr>
      <t>a)</t>
    </r>
    <r>
      <rPr>
        <sz val="8"/>
        <color theme="1"/>
        <rFont val="Calibri"/>
        <family val="2"/>
        <scheme val="minor"/>
      </rPr>
      <t xml:space="preserve">  Vincular os campos (idPessoa, nrOPeracaoBancoCaixa e nrAnoOperacaoBancoCaixa) entre tabelas (Pagamento X  MovimentoDiarioContaBancaria)</t>
    </r>
    <r>
      <rPr>
        <sz val="8"/>
        <color rgb="FFFF0000"/>
        <rFont val="Calibri"/>
        <family val="2"/>
        <scheme val="minor"/>
      </rPr>
      <t xml:space="preserve"> b)</t>
    </r>
    <r>
      <rPr>
        <sz val="8"/>
        <color theme="1"/>
        <rFont val="Calibri"/>
        <family val="2"/>
        <scheme val="minor"/>
      </rPr>
      <t xml:space="preserve"> Vincular os campos (idPessoa e idConta) entre as tabelas (MovimentoDiarioContaBancaria X ContaBancaria)  </t>
    </r>
    <r>
      <rPr>
        <sz val="8"/>
        <color rgb="FFFF0000"/>
        <rFont val="Calibri"/>
        <family val="2"/>
        <scheme val="minor"/>
      </rPr>
      <t>c)</t>
    </r>
    <r>
      <rPr>
        <sz val="8"/>
        <color theme="1"/>
        <rFont val="Calibri"/>
        <family val="2"/>
        <scheme val="minor"/>
      </rPr>
      <t xml:space="preserve"> Vincular os campos (idPessoa e cdFonte) entre as tabelas (ContaBancaria x FonteReceita).  </t>
    </r>
  </si>
  <si>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</si>
  <si>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</si>
  <si>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r>
      <rPr>
        <sz val="8"/>
        <color rgb="FFFF0000"/>
        <rFont val="Calibri"/>
        <family val="2"/>
        <scheme val="minor"/>
      </rPr>
      <t>PARTE 1.</t>
    </r>
    <r>
      <rPr>
        <sz val="8"/>
        <color theme="1"/>
        <rFont val="Calibri"/>
        <family val="2"/>
        <scheme val="minor"/>
      </rPr>
      <t xml:space="preserve"> Se o conjunto (idPessoa e idConta) existir na tabela (ContaBancaria) sem que exista nas tabelas (DesativacaoContaBancaria e ReversaoDesativacaoContaBancaria) a mensagem deve ser executada; OU, </t>
    </r>
    <r>
      <rPr>
        <sz val="8"/>
        <color rgb="FFFF0000"/>
        <rFont val="Calibri"/>
        <family val="2"/>
        <scheme val="minor"/>
      </rPr>
      <t>PARTE 2.</t>
    </r>
    <r>
      <rPr>
        <sz val="8"/>
        <color theme="1"/>
        <rFont val="Calibri"/>
        <family val="2"/>
        <scheme val="minor"/>
      </rPr>
      <t xml:space="preserve"> Se (dtReversao) do conjunto  (idPessoa, idConta e dtDesativacao) da tabela (ReversaoDesativacaoContaBancaria) for =&gt; (dtDesativacao) a mesma tabela a mensagem deve ser executada em ambas as situações exigindo que o conjunto (idPessoa e idConta) seja declarado na tabela (SaldoMensalExtratoBancario) para o nrMes = mês de trabalho e nrAno = ano de trabalho. </t>
    </r>
  </si>
  <si>
    <r>
      <rPr>
        <sz val="8"/>
        <color rgb="FFFF0000"/>
        <rFont val="Calibri"/>
        <family val="2"/>
        <scheme val="minor"/>
      </rPr>
      <t>PARTE 1.</t>
    </r>
    <r>
      <rPr>
        <sz val="8"/>
        <color theme="1"/>
        <rFont val="Calibri"/>
        <family val="2"/>
        <scheme val="minor"/>
      </rPr>
      <t xml:space="preserve"> Se a soma de (vlSaldo) do conjunto (IdPessoa, idConta,  nrAnoSaldo = ano de trabalho e tpNatureza = "D")</t>
    </r>
    <r>
      <rPr>
        <sz val="8"/>
        <color rgb="FFFF0000"/>
        <rFont val="Calibri"/>
        <family val="2"/>
        <scheme val="minor"/>
      </rPr>
      <t xml:space="preserve"> </t>
    </r>
    <r>
      <rPr>
        <sz val="8"/>
        <rFont val="Calibri"/>
        <family val="2"/>
        <scheme val="minor"/>
      </rPr>
      <t xml:space="preserve">da tabela (SaldoAnteriorContaBancaria) </t>
    </r>
    <r>
      <rPr>
        <sz val="8"/>
        <color rgb="FFFF0000"/>
        <rFont val="Calibri"/>
        <family val="2"/>
        <scheme val="minor"/>
      </rPr>
      <t>(MENOS)</t>
    </r>
    <r>
      <rPr>
        <sz val="8"/>
        <color theme="1"/>
        <rFont val="Calibri"/>
        <family val="2"/>
        <scheme val="minor"/>
      </rPr>
      <t xml:space="preserve"> a soma de  (vlSaldo) do conjunto (IdPessoa, idConta, nrAnoSaldo = ano de trabalho e tpNatureza = "C") da tabela (SaldoAnteriorContaBancaria) </t>
    </r>
    <r>
      <rPr>
        <sz val="8"/>
        <color rgb="FFFF0000"/>
        <rFont val="Calibri"/>
        <family val="2"/>
        <scheme val="minor"/>
      </rPr>
      <t xml:space="preserve">(MAIS) </t>
    </r>
    <r>
      <rPr>
        <sz val="8"/>
        <color theme="1"/>
        <rFont val="Calibri"/>
        <family val="2"/>
        <scheme val="minor"/>
      </rPr>
      <t>a soma de (vlDebito) do conjunto (idPessoa, idConta e nrAnoMovimento = ano de trabalho) da tabela (MovimentoMensalContaBancaria)</t>
    </r>
    <r>
      <rPr>
        <sz val="8"/>
        <color rgb="FFFF0000"/>
        <rFont val="Calibri"/>
        <family val="2"/>
        <scheme val="minor"/>
      </rPr>
      <t xml:space="preserve"> (MENOS)</t>
    </r>
    <r>
      <rPr>
        <sz val="8"/>
        <color theme="1"/>
        <rFont val="Calibri"/>
        <family val="2"/>
        <scheme val="minor"/>
      </rPr>
      <t xml:space="preserve"> a soma de (vlCredito) do conjunto (idPessoa, idConta e  nrAnoMovimento = ano de trabalho) da tabela (MovimentoMensalContaBancaria) </t>
    </r>
    <r>
      <rPr>
        <sz val="8"/>
        <color rgb="FFFF0000"/>
        <rFont val="Calibri"/>
        <family val="2"/>
        <scheme val="minor"/>
      </rPr>
      <t>(MAIS)</t>
    </r>
    <r>
      <rPr>
        <sz val="8"/>
        <color theme="1"/>
        <rFont val="Calibri"/>
        <family val="2"/>
        <scheme val="minor"/>
      </rPr>
      <t xml:space="preserve"> a soma de (vlOperacao) do conjunto (idPessoa, idConta, nrMes = mês de trabalho, nrAno = ano de trabalho e idTipoOperacaoConciliacao = 3) da tabela (ConciliacaoBancaria) </t>
    </r>
    <r>
      <rPr>
        <sz val="8"/>
        <color rgb="FFFF0000"/>
        <rFont val="Calibri"/>
        <family val="2"/>
        <scheme val="minor"/>
      </rPr>
      <t>(MENOS)</t>
    </r>
    <r>
      <rPr>
        <sz val="8"/>
        <color theme="1"/>
        <rFont val="Calibri"/>
        <family val="2"/>
        <scheme val="minor"/>
      </rPr>
      <t xml:space="preserve"> a soma de (vlOperacao) do conjunto (idPessoa, idConta, nrMes = mês de trabalho, nrAno = ano de trabalho e idTipoOperacaoConciliacao = 4) da tabela (ConciliacaoBancaria). FOR &lt;&gt; (veja parte 2).    
</t>
    </r>
  </si>
  <si>
    <r>
      <rPr>
        <sz val="8"/>
        <color rgb="FFFF0000"/>
        <rFont val="Calibri"/>
        <family val="2"/>
        <scheme val="minor"/>
      </rPr>
      <t>PARTE 2.</t>
    </r>
    <r>
      <rPr>
        <sz val="8"/>
        <color theme="1"/>
        <rFont val="Calibri"/>
        <family val="2"/>
        <scheme val="minor"/>
      </rPr>
      <t xml:space="preserve"> da soma de (vlSaldo) do conjunto (idPessoa, idConta, nrMes = mês de trabalho e nrAno = ano de trabalho) da tabela (SaldoMensalExtratoBancario) </t>
    </r>
    <r>
      <rPr>
        <sz val="8"/>
        <color rgb="FFFF0000"/>
        <rFont val="Calibri"/>
        <family val="2"/>
        <scheme val="minor"/>
      </rPr>
      <t xml:space="preserve"> (MAIS)</t>
    </r>
    <r>
      <rPr>
        <sz val="8"/>
        <color theme="1"/>
        <rFont val="Calibri"/>
        <family val="2"/>
        <scheme val="minor"/>
      </rPr>
      <t xml:space="preserve"> a soma de (vlOperacao) do conjunto (idPessoa, idConta, nrMes = mês de trabalho, nrAno = ano de trabalho e idTipoOperacaoConciliacao = 1 e 5) da tabela (ConciliacaoBancaria) </t>
    </r>
    <r>
      <rPr>
        <sz val="8"/>
        <color rgb="FFFF0000"/>
        <rFont val="Calibri"/>
        <family val="2"/>
        <scheme val="minor"/>
      </rPr>
      <t>(MENOS)</t>
    </r>
    <r>
      <rPr>
        <sz val="8"/>
        <color theme="1"/>
        <rFont val="Calibri"/>
        <family val="2"/>
        <scheme val="minor"/>
      </rPr>
      <t xml:space="preserve"> a soma de (vlOperacao) do conjunto (idPessoa, idConta, nrMes = mês de trabalho, nrAno = ano de trabalho e idTipoOperacaoConciliacao = 2 e 6) da tabela (ConciliacaoBancaria) a mensagem deve ser executada. </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</si>
  <si>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</si>
  <si>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</si>
  <si>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</si>
  <si>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</si>
  <si>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</si>
  <si>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</si>
  <si>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</si>
  <si>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r>
      <rPr>
        <sz val="8"/>
        <color rgb="FFFF0000"/>
        <rFont val="Calibri"/>
        <family val="2"/>
        <scheme val="minor"/>
      </rPr>
      <t xml:space="preserve">PARTE 1. </t>
    </r>
    <r>
      <rPr>
        <sz val="8"/>
        <color theme="1"/>
        <rFont val="Calibri"/>
        <family val="2"/>
        <scheme val="minor"/>
      </rPr>
      <t xml:space="preserve">Se a soma de (vlContratado) do conjunto  (idPessoa, nrContrato, nrAnoContrato &lt; 2013 e  nrCNPJOrigem) da tabela (ValorContratado) </t>
    </r>
    <r>
      <rPr>
        <sz val="8"/>
        <color rgb="FFFF0000"/>
        <rFont val="Calibri"/>
        <family val="2"/>
        <scheme val="minor"/>
      </rPr>
      <t xml:space="preserve">PARTE 2. </t>
    </r>
    <r>
      <rPr>
        <sz val="8"/>
        <color theme="1"/>
        <rFont val="Calibri"/>
        <family val="2"/>
        <scheme val="minor"/>
      </rPr>
      <t xml:space="preserve">FOR &lt;&gt; da soma de (vlValor) do conjunto (idPessoa e idContrato) da tabela (Contrato) </t>
    </r>
    <r>
      <rPr>
        <sz val="8"/>
        <color rgb="FFFF0000"/>
        <rFont val="Calibri"/>
        <family val="2"/>
        <scheme val="minor"/>
      </rPr>
      <t>(MAIS)</t>
    </r>
    <r>
      <rPr>
        <sz val="8"/>
        <color theme="1"/>
        <rFont val="Calibri"/>
        <family val="2"/>
        <scheme val="minor"/>
      </rPr>
      <t xml:space="preserve"> a soma de (vlValorAditivo) do conjunto (idPessoa e idContrato) da tabela (ammAtoContratual) </t>
    </r>
    <r>
      <rPr>
        <sz val="8"/>
        <color rgb="FFFF0000"/>
        <rFont val="Calibri"/>
        <family val="2"/>
        <scheme val="minor"/>
      </rPr>
      <t>(MENOS)</t>
    </r>
    <r>
      <rPr>
        <sz val="8"/>
        <color theme="1"/>
        <rFont val="Calibri"/>
        <family val="2"/>
        <scheme val="minor"/>
      </rPr>
      <t xml:space="preserve"> a soma de (vlEmpenhadoAteExercAnt) do conjunto (idPessoa, idContrato e nrAno = 2013) da tabela (ammEmpenhadoAteExercAntContrato) a mensagem deve ser executada.</t>
    </r>
  </si>
  <si>
    <r>
      <t xml:space="preserve">A soma dos bens móveis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t>
    </r>
  </si>
  <si>
    <r>
      <t xml:space="preserve">A soma dos bens imóveis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 </t>
    </r>
  </si>
  <si>
    <r>
      <t>A soma da DEPRECIAÇÃO, EXAUSTÃO E AMORTIZAÇÃO ACUMULADAS de bens recebidos por Cisão/Fusão/Extinção de Entidades de R$- 0.00 declarada na conta contábil nº xxxxxxxxxxxx</t>
    </r>
    <r>
      <rPr>
        <sz val="8"/>
        <color rgb="FFFF0000"/>
        <rFont val="Calibri"/>
        <family val="2"/>
        <scheme val="minor"/>
      </rPr>
      <t xml:space="preserve"> (cdClasseOrigem até cdNivel12Origem) </t>
    </r>
    <r>
      <rPr>
        <sz val="8"/>
        <rFont val="Calibri"/>
        <family val="2"/>
        <scheme val="minor"/>
      </rPr>
      <t xml:space="preserve"> da tabela (CisaoFusao) </t>
    </r>
    <r>
      <rPr>
        <sz val="8"/>
        <color theme="1"/>
        <rFont val="Calibri"/>
        <family val="2"/>
        <scheme val="minor"/>
      </rPr>
      <t xml:space="preserve">acumulada no ano de trabalho, não mantém correspondência com a soma de todas as movimentações = 44 - INCORPORAÇÃO DA DEPRECIAÇÃO, AMORTIZAÇÃO E EXAUSTÃO DE BENS RECEB. POR CISÃO, FUSÃO OU EXTINÇÃO de R$- 0.00 da tabela (MovimentacaoBem) e respectivos estornos existentes na tabela (EstornoMovimentacaoBem)  para mesma conta contábil. </t>
    </r>
  </si>
  <si>
    <r>
      <t xml:space="preserve">A soma dos bens intangíveis recebidos por Cisão/Fusão/Extinção de Entidades de R$- 0.00  declarada na conta contábil nº xxxxxxxxxxxx </t>
    </r>
    <r>
      <rPr>
        <sz val="8"/>
        <color rgb="FFFF0000"/>
        <rFont val="Calibri"/>
        <family val="2"/>
        <scheme val="minor"/>
      </rPr>
      <t>(cdClasseOrigem até cdNivel12Origem)</t>
    </r>
    <r>
      <rPr>
        <sz val="8"/>
        <color theme="1"/>
        <rFont val="Calibri"/>
        <family val="2"/>
        <scheme val="minor"/>
      </rPr>
      <t xml:space="preserve">  da tabela (CisaoFusao) acumulada no ano de trabalho, não mantém correspondência com a soma de todas as movimentações = 42 - INCORPORAÇÃO POR CISÃO, FUSÃO OU EXTINÇÃO de R$- 0.00 da tabela (MovimentacaoBem) e respectivos estornos existentes na tabela (EstornoMovimentacaoBem)  para mesma conta contábil.  </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</si>
  <si>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a contar a partir de 2014,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apartir do ano de trabalho = 2014,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 partir do ano de trabalho = 2014, cdFonte, tpDocDredor, nrDocCredor e idTipoDepositoRestituivelPassivo = 4, 5, 6 e 7) </t>
    </r>
  </si>
  <si>
    <r>
      <t>O (vlSaldo) apurado para a conta contábil nº</t>
    </r>
    <r>
      <rPr>
        <sz val="8"/>
        <color rgb="FFFF0000"/>
        <rFont val="Calibri"/>
        <family val="2"/>
        <scheme val="minor"/>
      </rPr>
      <t xml:space="preserve"> xxxxxxxxxxxxxxxxxx (trazer de cdClasse até cdNivel12), </t>
    </r>
    <r>
      <rPr>
        <sz val="8"/>
        <rFont val="Calibri"/>
        <family val="2"/>
        <scheme val="minor"/>
      </rPr>
      <t>Fonte de Recurso nº xxxxx e CPF/CNPJ nº xxxxxxxxxxxxxxxxxxx</t>
    </r>
    <r>
      <rPr>
        <sz val="8"/>
        <color theme="1"/>
        <rFont val="Calibri"/>
        <family val="2"/>
        <scheme val="minor"/>
      </rPr>
      <t xml:space="preserve">  de R$- 0.00 é DIFERENTE do saldo informado pela entidade para a mesma combinação na tabela (SaldoExercicioAnteriorContaDeposito) de R$- 0.00.  </t>
    </r>
  </si>
  <si>
    <r>
      <t xml:space="preserve">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a contar a partir de 2014, cdFonte, tpDocDredor e nrDocCredor) declarado na tabela (SaldoExercicioAnteriorContaDeposito) a mensagem deve ser executada. ESTA REGRA DEVE SER EXECUTADA NA REMESSA DE ABERTURA DO EXERCÍCIO DE CADA ANO A CONTAR DE 2014.</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</si>
  <si>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1)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</si>
  <si>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1)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</si>
  <si>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</si>
  <si>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OBS. Os campos nrDivida, nrAnoDivida, cdClasse até cdNivel12+nrAnoAplicacao, estão na tabela (RegistroPermutativoStatusDivida) </t>
    </r>
    <r>
      <rPr>
        <sz val="8"/>
        <color rgb="FFFF0000"/>
        <rFont val="Calibri"/>
        <family val="2"/>
        <scheme val="minor"/>
      </rPr>
      <t xml:space="preserve">(MENOS) </t>
    </r>
    <r>
      <rPr>
        <sz val="8"/>
        <rFont val="Calibri"/>
        <family val="2"/>
        <scheme val="minor"/>
      </rPr>
      <t>a soma de (vlOperacao) do conjunto (idPessoa, nrAnoBaixa = ano de trabalho,  nrDivida, nrAnoDivida, cdClasse+cdGrupo+cdSubGrupo+cdTitulo+cdSubTitulo+cdItem+cdSubItem+cdNivel8+cdNivel9+cdNivel10+cdNivel11+cdNivel12, nrAnoAplicacao = ano de trabalho) da tabela (BaixaDivida)</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</si>
  <si>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da tabela (EstornoBaixaDivida). OBS: Os campos nrDivida, nrAnoDivida e cdClasse até cdNivel12+nrAnoAplicacao, estão na tabela (BaixaDivida), FOR &lt; que ZERO a mensagem deve ser executada.</t>
    </r>
  </si>
  <si>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</si>
  <si>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r>
      <t xml:space="preserve">Se o conjunto (idPessoa e idEscopo = 59) não existir na tabela (LeiAto) a mensagem deve ser executada. </t>
    </r>
    <r>
      <rPr>
        <b/>
        <u/>
        <sz val="8"/>
        <color rgb="FFFF0000"/>
        <rFont val="Calibri"/>
        <family val="2"/>
        <scheme val="minor"/>
      </rPr>
      <t>ESTA REGRA DEVE SER EXECUTADA SOMENTE EM 2013.</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</si>
  <si>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1)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1)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1)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1) FOR &lt;&gt;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</si>
  <si>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2)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2)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2)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2) FOR &lt;&gt;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</si>
  <si>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3)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3)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3)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3) FOR &lt;&gt;</t>
    </r>
  </si>
  <si>
    <r>
      <rPr>
        <sz val="8"/>
        <color rgb="FFFF0000"/>
        <rFont val="Calibri"/>
        <family val="2"/>
        <scheme val="minor"/>
      </rPr>
      <t xml:space="preserve">PARTE 1. </t>
    </r>
    <r>
      <rPr>
        <sz val="8"/>
        <rFont val="Calibri"/>
        <family val="2"/>
        <scheme val="minor"/>
      </rPr>
      <t xml:space="preserve">Se a soma de (vlDeducao) do conjunto (idPessoa, nrAnoDeducao = ano de trabalho e mês/ano = de processamento) da tabela (DeducaoCredito), referente (nrCredito e nrAnoCredito) da tabela (LancamentoCredito) com (idTipoCredito = 4)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(EstornoDeducaoCredito) com (idTipoCredito = 4) </t>
    </r>
    <r>
      <rPr>
        <sz val="8"/>
        <color rgb="FFFF0000"/>
        <rFont val="Calibri"/>
        <family val="2"/>
        <scheme val="minor"/>
      </rPr>
      <t>(MAIS)</t>
    </r>
    <r>
      <rPr>
        <sz val="8"/>
        <rFont val="Calibri"/>
        <family val="2"/>
        <scheme val="minor"/>
      </rPr>
      <t xml:space="preserve"> a soma de (vlDeducao) do conjunto (idPessoa, nrAnoDeducao = ano de trabalho e mês/ano = de processamento) da tabela (DeducaoDividaAtiva),  referente (nrDivida e nrAnoDivida) da tabela (InscricaoDividaAtiva) com (idTipoCredito = 4)  </t>
    </r>
    <r>
      <rPr>
        <sz val="8"/>
        <color rgb="FFFF0000"/>
        <rFont val="Calibri"/>
        <family val="2"/>
        <scheme val="minor"/>
      </rPr>
      <t>(MENOS)</t>
    </r>
    <r>
      <rPr>
        <sz val="8"/>
        <rFont val="Calibri"/>
        <family val="2"/>
        <scheme val="minor"/>
      </rPr>
      <t xml:space="preserve"> a soma de (vlEstorno) do conjunto (idPessoa, nrAnoEstorno = ano de trabalho e mês/ano = de processamento) da tabela (EstornoDeducaoDividaAtiva) com (idTipoCredito = 4) FOR &lt;&gt;</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</si>
  <si>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</si>
  <si>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</si>
  <si>
    <r>
      <t xml:space="preserve">FOR &gt;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</si>
  <si>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t>
    </r>
    <r>
      <rPr>
        <sz val="8"/>
        <color rgb="FFFF0000"/>
        <rFont val="Calibri"/>
        <family val="2"/>
        <scheme val="minor"/>
      </rPr>
      <t>continua...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</si>
  <si>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</si>
  <si>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t>
    </r>
    <r>
      <rPr>
        <sz val="8"/>
        <color rgb="FFFF0000"/>
        <rFont val="Calibri"/>
        <family val="2"/>
        <scheme val="minor"/>
      </rPr>
      <t>continua...</t>
    </r>
  </si>
  <si>
    <r>
      <rPr>
        <sz val="8"/>
        <color rgb="FFFF0000"/>
        <rFont val="Calibri"/>
        <family val="2"/>
        <scheme val="minor"/>
      </rPr>
      <t xml:space="preserve">PARTE 2. </t>
    </r>
    <r>
      <rPr>
        <sz val="8"/>
        <rFont val="Calibri"/>
        <family val="2"/>
        <scheme val="minor"/>
      </rPr>
      <t xml:space="preserve">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</si>
  <si>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r>
      <rPr>
        <sz val="8"/>
        <color rgb="FFFF0000"/>
        <rFont val="Calibri"/>
        <family val="2"/>
        <scheme val="minor"/>
      </rPr>
      <t xml:space="preserve">PARTE 1. </t>
    </r>
    <r>
      <rPr>
        <sz val="8"/>
        <rFont val="Calibri"/>
        <family val="2"/>
        <scheme val="minor"/>
      </rPr>
      <t xml:space="preserve">Se a soma de (vlDeducao) do conjunto (idPessoa, nrAnoDeducao = ano de trabalho e dtDeducao = mês de trabalho) da tabela (DeducaoCredito), referente (nrCredito e nrAnoCredito) da tabela (LancamentoCredito) com (idTipoCredito = 5) </t>
    </r>
    <r>
      <rPr>
        <sz val="8"/>
        <color rgb="FFFF0000"/>
        <rFont val="Calibri"/>
        <family val="2"/>
        <scheme val="minor"/>
      </rPr>
      <t>(MENOS)</t>
    </r>
    <r>
      <rPr>
        <sz val="8"/>
        <rFont val="Calibri"/>
        <family val="2"/>
        <scheme val="minor"/>
      </rPr>
      <t xml:space="preserve"> a soma de (vlEstorno) do conjunto (idPessoa, nrAnoEstorno = ano de trabalho e dtEstorno = mês de trabalho) da tabela (EstornoDeducaoCredito) com (idTipoCredito = 5) </t>
    </r>
    <r>
      <rPr>
        <sz val="8"/>
        <color rgb="FFFF0000"/>
        <rFont val="Calibri"/>
        <family val="2"/>
        <scheme val="minor"/>
      </rPr>
      <t>(MAIS)</t>
    </r>
    <r>
      <rPr>
        <sz val="8"/>
        <rFont val="Calibri"/>
        <family val="2"/>
        <scheme val="minor"/>
      </rPr>
      <t xml:space="preserve"> a soma de (vlDeducao) do conjunto (idPessoa, nrAnoDeducao = ano de trabalho e dtDeducao = mês de trabalho) da tabela (DeducaoDividaAtiva),  referente (nrDivida e nrAnoDivida) da tabela (InscricaoDividaAtiva) com (idTipoCredito = 5)  </t>
    </r>
    <r>
      <rPr>
        <sz val="8"/>
        <color rgb="FFFF0000"/>
        <rFont val="Calibri"/>
        <family val="2"/>
        <scheme val="minor"/>
      </rPr>
      <t>(MENOS)</t>
    </r>
    <r>
      <rPr>
        <sz val="8"/>
        <rFont val="Calibri"/>
        <family val="2"/>
        <scheme val="minor"/>
      </rPr>
      <t xml:space="preserve"> a soma de (vlEstorno) do conjunto (idPessoa, nrAnoEstorno = ano de trabalho e dtEstorno = mês de trabalho) da tabela (EstornoDeducaoDividaAtiva) com (idTipoCredito = 5) FOR &lt;&gt;</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</si>
  <si>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'112210101', nrMes = mês de trabalho, nrAnoAplicacao = ano de trabalho) da tabela (MovimentoContabilMensal) FOR &lt;&gt; </t>
    </r>
    <r>
      <rPr>
        <sz val="8"/>
        <color rgb="FFFF0000"/>
        <rFont val="Calibri"/>
        <family val="2"/>
        <scheme val="minor"/>
      </rPr>
      <t xml:space="preserve">PARTE 2. </t>
    </r>
    <r>
      <rPr>
        <sz val="8"/>
        <rFont val="Calibri"/>
        <family val="2"/>
        <scheme val="minor"/>
      </rPr>
      <t xml:space="preserve">da soma de (vlLancamento) do conjunto (idPessoa, mês/ano = de processamento e idTipoCredito = 1)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1)  </t>
    </r>
    <r>
      <rPr>
        <sz val="8"/>
        <color rgb="FFFF0000"/>
        <rFont val="Calibri"/>
        <family val="2"/>
        <scheme val="minor"/>
      </rPr>
      <t>(MAIS)</t>
    </r>
    <r>
      <rPr>
        <sz val="8"/>
        <rFont val="Calibri"/>
        <family val="2"/>
        <scheme val="minor"/>
      </rPr>
      <t xml:space="preserve"> a soma de (vlAtualizacao) do conjunto (idPessoa e  mês/ano de processamento) da tabela (AtualizacaoCredito) referente (idTipoCredito = 1),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</si>
  <si>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2)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2)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2),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</si>
  <si>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'112210103',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3)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3)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3),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</si>
  <si>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'112210105' e '112220102',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4)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4)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4),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</si>
  <si>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'112210104' e '112220101',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(vlLancamento) do conjunto (idPessoa, mês/ano = de processamento e idTipoCredito = 5) da tabela (LancamentoCredito)  </t>
    </r>
    <r>
      <rPr>
        <sz val="8"/>
        <color rgb="FFFF0000"/>
        <rFont val="Calibri"/>
        <family val="2"/>
        <scheme val="minor"/>
      </rPr>
      <t>(MENOS)</t>
    </r>
    <r>
      <rPr>
        <sz val="8"/>
        <rFont val="Calibri"/>
        <family val="2"/>
        <scheme val="minor"/>
      </rPr>
      <t xml:space="preserve"> a soma de (vlEstorno) do conjunto (idPessoa, mês/ano = de processamento) da tabela (EstornoLancamentoCredito) referente (idTipoCredito = 5)  </t>
    </r>
    <r>
      <rPr>
        <sz val="8"/>
        <color rgb="FFFF0000"/>
        <rFont val="Calibri"/>
        <family val="2"/>
        <scheme val="minor"/>
      </rPr>
      <t>(MAIS)</t>
    </r>
    <r>
      <rPr>
        <sz val="8"/>
        <rFont val="Calibri"/>
        <family val="2"/>
        <scheme val="minor"/>
      </rPr>
      <t xml:space="preserve"> a soma de (vlAtualizacao) do conjunto (idPessoa e mês/ano = de processamento) da tabela (AtualizacaoCredito) referente (idTipoCredito = 5),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</si>
  <si>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</si>
  <si>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</si>
  <si>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</si>
  <si>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</si>
  <si>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</si>
  <si>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</si>
  <si>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</si>
  <si>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 através dos campos (nrOperacaoBancoCaixa e nrAnoOperacaoBancoCaixa).</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</si>
  <si>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 através dos campos (nrOperacaoBancoCaixa e nrAnoOperacaoBancoCaixa).</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</si>
  <si>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</si>
  <si>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</si>
  <si>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</si>
  <si>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</si>
  <si>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</si>
  <si>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</si>
  <si>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</si>
  <si>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</si>
  <si>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</si>
  <si>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</si>
  <si>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</si>
  <si>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</si>
  <si>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</si>
  <si>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</si>
  <si>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</si>
  <si>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</si>
  <si>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</si>
  <si>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</si>
  <si>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</si>
  <si>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</si>
  <si>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</si>
  <si>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</si>
  <si>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</si>
  <si>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</si>
  <si>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</si>
  <si>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</si>
  <si>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</si>
  <si>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nrOperacaoBancoDestino e nrAnoOperacaoBancoDestino;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</si>
  <si>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EstornoContrapartidaExecAntConvenioSIT X ContrapartidaExecAntConvenioSIT) utilizando-se dos campos  (idPessoa, nrExecucao e nrAnoExecucao) </t>
    </r>
    <r>
      <rPr>
        <sz val="8"/>
        <color rgb="FFFF0000"/>
        <rFont val="Calibri"/>
        <family val="2"/>
        <scheme val="minor"/>
      </rPr>
      <t>b)</t>
    </r>
    <r>
      <rPr>
        <sz val="8"/>
        <rFont val="Calibri"/>
        <family val="2"/>
        <scheme val="minor"/>
      </rPr>
      <t xml:space="preserve"> Tabelas: ContrapartidaExecAntConvenioSIT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</si>
  <si>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EstornoContrapartidaExecAntConvenioSIT X ContrapartidaExecAntConvenioSIT) utilizando-se dos campos  (idPessoa, nrExecucao e nrAnoExecucao) </t>
    </r>
    <r>
      <rPr>
        <sz val="8"/>
        <color rgb="FFFF0000"/>
        <rFont val="Calibri"/>
        <family val="2"/>
        <scheme val="minor"/>
      </rPr>
      <t>b)</t>
    </r>
    <r>
      <rPr>
        <sz val="8"/>
        <rFont val="Calibri"/>
        <family val="2"/>
        <scheme val="minor"/>
      </rPr>
      <t xml:space="preserve"> Tabelas: ContrapartidaExecAntConvenioSIT X MovimentoDiarioContaBancaria) utilizando-se dos campos   (idPessoa, nrOperacaoBancoDestino e nrAnoOperacaoBancoDestino)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</si>
  <si>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 entre as tabelas (SaldoAnteriorContaBancaria X ContaBancaria).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</si>
  <si>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 entre as tabelas (SaldoAnteriorContaBancaria X ContaBancaria).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</si>
  <si>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</si>
  <si>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</si>
  <si>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</si>
  <si>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</si>
  <si>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</si>
  <si>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</si>
  <si>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</si>
  <si>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</si>
  <si>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r>
      <rPr>
        <sz val="8"/>
        <color rgb="FFFF0000"/>
        <rFont val="Calibri"/>
        <family val="2"/>
        <scheme val="minor"/>
      </rPr>
      <t>PARTE 1.</t>
    </r>
    <r>
      <rPr>
        <sz val="8"/>
        <color theme="1"/>
        <rFont val="Calibri"/>
        <family val="2"/>
        <scheme val="minor"/>
      </rPr>
      <t xml:space="preserve"> Se a soma de (vlSaldo) do conjunto (idPessoa, cdClasse+cdGrupo+cdSubGrupo+cdTitulo+cdSubTitulo+cdItem+cdSubItem+cdNivel8+cdNivel9+cdNivel10+cdNivel11+cdNivel12, nrAnoAplicacao = ano de trabalho e nrAnoBase = ano de trabalho) da tabela (SaldoAnteriorBem), cujas contas sejam do seguinte nível (cdClasse+cdGrupo+cdSubGrupo+cdTitulo =  '1231', '1232', '1241', '1242' e '1243'), </t>
    </r>
    <r>
      <rPr>
        <sz val="8"/>
        <color rgb="FFFF0000"/>
        <rFont val="Calibri"/>
        <family val="2"/>
        <scheme val="minor"/>
      </rPr>
      <t>continua...</t>
    </r>
    <r>
      <rPr>
        <sz val="8"/>
        <color theme="1"/>
        <rFont val="Calibri"/>
        <family val="2"/>
        <scheme val="minor"/>
      </rPr>
      <t xml:space="preserve"> </t>
    </r>
  </si>
  <si>
    <r>
      <t xml:space="preserve">A soma do saldo do exercício anterior declarado na tabela (SaldoAnteriorBem) da conta contábil nº xxxxxxxxxxxxxxxx </t>
    </r>
    <r>
      <rPr>
        <sz val="8"/>
        <color rgb="FFFF0000"/>
        <rFont val="Calibri"/>
        <family val="2"/>
        <scheme val="minor"/>
      </rPr>
      <t>(cdClasse+cdGrupo+cdSubGrupo+cdTitulo+cdSubTitulo+cdItem+cdSubItem+cdNivel8+cdNivel9+cdNivel10+cdNivel11+cdNivel12)</t>
    </r>
    <r>
      <rPr>
        <sz val="8"/>
        <color theme="1"/>
        <rFont val="Calibri"/>
        <family val="2"/>
        <scheme val="minor"/>
      </rPr>
      <t xml:space="preserve"> (MAIS) a movimentação de INCORPORAÇÃO e (MENOS) a movimentação de BAIXAS existentes na tabela (MovimentacaoBem) de R$- 0.00 para a referida conta, NÃO mantém correspondência com a SOMA dos (Débitos - Créditos) de R$- 0.00 contabilizada para a mesma conta na tabela (MovimentoContabilMensal) até o mês MM/AAAA.</t>
    </r>
  </si>
  <si>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e nrAnoAplicacao = ano de trabalho) da tabela (MovimentacaoBem) com (idTipoOperacaoBem vinculado com o campo idTipoIncorporacaoBem = 1 na tabela (TipoOperacaoBem), cujas contas sejam do seguinte nível (cdClasse+cdGrupo+cdSubGrupo+cdTitulo = '1231', '1232', '1241', '1242' e '1243'),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</si>
  <si>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1 na tabela (TipoOperacaoBem) com as contas do seguinte nível (cdClasse+cdGrupo+cdSubGrupo+cdTitulo = '1231', '1232', '1241', '1242' e '1243'),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</si>
  <si>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de (vlOperacao) do conjunto (idPessoa, cdClasse+cdGrupo+cdSubGrupo+cdTitulo+cdSubTitulo+cdItem+cdSubItem+cdNivel8+cdNivel9+cdNivel10+cdNivel11+cdNivel12 e nrAnoAplicacao = ano de trabalho) da tabela (MovimentacaoBem) com (idTipoOperacaoBem vinculado com o campo idTipoIncorporacaoBem = 2 na tabela (TipoOperacaoBem),  cujas contas sejam do seguinte nível (cdClasse+cdGrupo+cdSubGrupo+cdTitulo =  '1231', '1232', '1241', '1242' e '1243')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</si>
  <si>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2 na tabela (TipoOperacaoBem) com as contas do seguinte nível (cdClasse+cdGrupo+cdSubGrupo+cdTitulo = '1231', '1232', '1241', '1242' e '1243') FOR &lt;&gt; </t>
    </r>
    <r>
      <rPr>
        <sz val="8"/>
        <color rgb="FFFF0000"/>
        <rFont val="Calibri"/>
        <family val="2"/>
        <scheme val="minor"/>
      </rPr>
      <t>continua...</t>
    </r>
  </si>
  <si>
    <r>
      <rPr>
        <sz val="8"/>
        <color rgb="FFFF0000"/>
        <rFont val="Calibri"/>
        <family val="2"/>
        <scheme val="minor"/>
      </rPr>
      <t>PARTE 1.</t>
    </r>
    <r>
      <rPr>
        <sz val="8"/>
        <color theme="1"/>
        <rFont val="Calibri"/>
        <family val="2"/>
        <scheme val="minor"/>
      </rPr>
      <t xml:space="preserve"> Se a soma de (vlSaldo) do conjunto (idPessoa, cdClasse+cdGrupo+cdSubGrupo+cdTitulo+cdSubTitulo+cdItem+cdSubItem+cdNivel8+cdNivel9+cdNivel10+cdNivel11+cdNivel12, nrAnoAplicacao = ano de trabalho e nrAnoBase = ano de trabalho) da tabela (SaldoAnteriorBem), cujas contas sejam do seguinte nível (cdClasse+cdGrupo+cdSubGrupo+cdTitulo =  '1238', '1239', '1248' e '1249'), </t>
    </r>
    <r>
      <rPr>
        <sz val="8"/>
        <color rgb="FFFF0000"/>
        <rFont val="Calibri"/>
        <family val="2"/>
        <scheme val="minor"/>
      </rPr>
      <t>continua...</t>
    </r>
  </si>
  <si>
    <r>
      <t xml:space="preserve">A soma do saldo do exercício anterior declarado na tabela (SaldoAnteriorBem) da conta contábil nº xxxxxxxxxxxxxxxx </t>
    </r>
    <r>
      <rPr>
        <sz val="8"/>
        <color rgb="FFFF0000"/>
        <rFont val="Calibri"/>
        <family val="2"/>
        <scheme val="minor"/>
      </rPr>
      <t>(cdClasse+cdGrupo+cdSubGrupo+cdTitulo+cdSubTitulo+cdItem+cdSubItem+cdNivel8+cdNivel9+cdNivel10+cdNivel11+cdNivel12)</t>
    </r>
    <r>
      <rPr>
        <sz val="8"/>
        <color theme="1"/>
        <rFont val="Calibri"/>
        <family val="2"/>
        <scheme val="minor"/>
      </rPr>
      <t xml:space="preserve"> (MAIS) a movimentação de DESINCORPORAÇÃO e (MENOS) a movimentação de INCORPORAÇÃO existentes na tabela (MovimentacaoBem) de R$- 0.00 para a referida conta, NÃO mantém correspondência com a SOMA dos (Créditos - Débitos) de R$- 0.00 contabilizada para a mesma conta na tabela (MovimentoContabilMensal) até o mês MM/AAAA.</t>
    </r>
  </si>
  <si>
    <r>
      <rPr>
        <sz val="8"/>
        <color rgb="FFFF0000"/>
        <rFont val="Calibri"/>
        <family val="2"/>
        <scheme val="minor"/>
      </rPr>
      <t xml:space="preserve">(MAIS) </t>
    </r>
    <r>
      <rPr>
        <sz val="8"/>
        <color theme="1"/>
        <rFont val="Calibri"/>
        <family val="2"/>
        <scheme val="minor"/>
      </rPr>
      <t xml:space="preserve"> a soma de (vlOperacao) do conjunto (idPessoa, cdClasse+cdGrupo+cdSubGrupo+cdTitulo+cdSubTitulo+cdItem+cdSubItem+cdNivel8+cdNivel9+cdNivel10+cdNivel11+cdNivel12 e nrAnoAplicacao = ano de trabalho) da tabela (MovimentacaoBem) com (idTipoOperacaoBem vinculado com o campo idTipoIncorporacaoBem = 2 na tabela (TipoOperacaoBem), cujas contas sejam do seguinte nível (cdClasse+cdGrupo+cdSubGrupo+cdTitulo = '1238', '1239', '1248' e '1249'),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</si>
  <si>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2 na tabela (TipoOperacaoBem) com as contas do seguinte nível (cdClasse+cdGrupo+cdSubGrupo+cdTitulo = '1238', '1239', '1248' e '1249'), </t>
    </r>
    <r>
      <rPr>
        <sz val="8"/>
        <color rgb="FFFF0000"/>
        <rFont val="Calibri"/>
        <family val="2"/>
        <scheme val="minor"/>
      </rPr>
      <t>continua...</t>
    </r>
  </si>
  <si>
    <r>
      <rPr>
        <sz val="8"/>
        <color rgb="FFFF0000"/>
        <rFont val="Calibri"/>
        <family val="2"/>
        <scheme val="minor"/>
      </rPr>
      <t>(MENOS)</t>
    </r>
    <r>
      <rPr>
        <sz val="8"/>
        <color theme="1"/>
        <rFont val="Calibri"/>
        <family val="2"/>
        <scheme val="minor"/>
      </rPr>
      <t xml:space="preserve"> a soma de  de (vlOperacao) do conjunto (idPessoa, cdClasse+cdGrupo+cdSubGrupo+cdTitulo+cdSubTitulo+cdItem+cdSubItem+cdNivel8+cdNivel9+cdNivel10+cdNivel11+cdNivel12 e nrAnoAplicacao = ano de trabalho) da tabela (MovimentacaoBem) com (idTipoOperacaoBem vinculado com o campo idTipoIncorporacaoBem = 1 na tabela (TipoOperacaoBem),  cujas contas sejam do seguinte nível (cdClasse+cdGrupo+cdSubGrupo+cdTitulo =  '1238', '1239', '1248' e '1249')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</si>
  <si>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(EstornoMovimentacaoBem), cujos estornos sejam da seguinte combinação:  (idPessoa, cdClasse+cdGrupo+cdSubGrupo+cdTitulo+cdSubTitulo+cdItem+cdSubItem+cdNivel8+cdNivel9+cdNivel10+cdNivel11+cdNivel12 e nrAnoAplicacao = ano de trabalho) da tabela (MovimentacaoBem) com (idTipoOperacaoBem vinculado com o campo idTipoIncorporacaoBem = 1 na tabela (TipoOperacaoBem) com as contas do seguinte nível (cdClasse+cdGrupo+cdSubGrupo+cdTitulo = '1238', '1239', '1248' e '1249') for &lt;&gt;</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</si>
  <si>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'112310101' ou cdClasse+cdGrupo+cdSubGrupo+cdTitulo+cdSubTitulo+cdItem+cdSubItem+cdNivel8 = '12111030101',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1)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1)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1),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</si>
  <si>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'112310102' ou cdClasse+cdGrupo+cdSubGrupo+cdTitulo+cdSubTitulo+cdItem+SubItem+cdNivel8 = '12111030102',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2)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2)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2),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</si>
  <si>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cdClasse+cdGrupo+cdSubGrupo+cdTitulo+cdSubTitulo+cdItem+SubItem = '112310103' ou cdClasse+cdGrupo+cdSubGrupo+cdTitulo+cdSubTitulo+cdItem+cdSubItem+cdNivel8 = '12111030103',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3)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3)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3),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</si>
  <si>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'112310104', '112320101' ou cdClasse+cdGrupo+cdSubGrupo+cdTitulo+cdSubTitulo+cdItem+cdSubItem+cdNivel8 = '12111030104 e '12112030101',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5)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5)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5),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</si>
  <si>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(vlDebito - vlCredito) do conjunto (idPessoa, cdClasse+cdGrupo+cdSubGrupo+cdTitulo+cdSubTitulo+cdItem+cdSubItem = '112310105' ou cdClasse+cdGrupo+cdSubGrupo+cdTitulo+cdSubTitulo+cdItem+cdSubItem+cdNivel8 = '12111030105', nrMes = mês de trabalho, nrAnoAplicacao = ano de trabalho) da tabela (MovimentoContabilMensal) FOR &lt;&gt; </t>
    </r>
    <r>
      <rPr>
        <sz val="8"/>
        <color rgb="FFFF0000"/>
        <rFont val="Calibri"/>
        <family val="2"/>
        <scheme val="minor"/>
      </rPr>
      <t>PARTE 2.</t>
    </r>
    <r>
      <rPr>
        <sz val="8"/>
        <rFont val="Calibri"/>
        <family val="2"/>
        <scheme val="minor"/>
      </rPr>
      <t xml:space="preserve"> da soma de (vlInscricao) do conjunto (idPessoa, mês e ano de processamento = mês/ano de trabalho e idTipoCredito = 4) da tabela (InscricaoDividaAtiva)  </t>
    </r>
    <r>
      <rPr>
        <sz val="8"/>
        <color rgb="FFFF0000"/>
        <rFont val="Calibri"/>
        <family val="2"/>
        <scheme val="minor"/>
      </rPr>
      <t>(MENOS)</t>
    </r>
    <r>
      <rPr>
        <sz val="8"/>
        <rFont val="Calibri"/>
        <family val="2"/>
        <scheme val="minor"/>
      </rPr>
      <t xml:space="preserve"> a soma de (vlEstorno) do conjunto (idPessoa, dtEstorno = mês/ano de trabalho) da tabela (EstornoInscricaoDividaAtiva) referente (idTipoCredito = 4)  </t>
    </r>
    <r>
      <rPr>
        <sz val="8"/>
        <color rgb="FFFF0000"/>
        <rFont val="Calibri"/>
        <family val="2"/>
        <scheme val="minor"/>
      </rPr>
      <t>(MAIS)</t>
    </r>
    <r>
      <rPr>
        <sz val="8"/>
        <rFont val="Calibri"/>
        <family val="2"/>
        <scheme val="minor"/>
      </rPr>
      <t xml:space="preserve"> a soma de (vlAtualizacao) do conjunto (idPessoa e mês e ano de processamento = mês/ano de trabalho) da tabela (AtualizacaoDividaAtiva) referente (idTipoCredito = 4), </t>
    </r>
    <r>
      <rPr>
        <sz val="8"/>
        <color rgb="FFFF0000"/>
        <rFont val="Calibri"/>
        <family val="2"/>
        <scheme val="minor"/>
      </rPr>
      <t>continua...</t>
    </r>
    <r>
      <rPr>
        <sz val="8"/>
        <rFont val="Calibri"/>
        <family val="2"/>
        <scheme val="minor"/>
      </rPr>
      <t xml:space="preserve"> </t>
    </r>
  </si>
  <si>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t>
    </r>
  </si>
  <si>
    <r>
      <rPr>
        <sz val="8"/>
        <color rgb="FFFF0000"/>
        <rFont val="Calibri"/>
        <family val="2"/>
        <scheme val="minor"/>
      </rPr>
      <t>PARTE 2.</t>
    </r>
    <r>
      <rPr>
        <sz val="8"/>
        <color theme="1"/>
        <rFont val="Calibri"/>
        <family val="2"/>
        <scheme val="minor"/>
      </rPr>
      <t xml:space="preserve"> da soma  de (vlCredito - vlDebito) do conjunto (idPessoa, nrAnoAplicacao = ano de trabalho, idTipoFinanceiroPatrimonial = 1, cdClasse+cdGrupo+cdSubGrupo+cdTitulo = '2188') da tabela (MovimentoContabilMensal) a mensgem deve ser executada.</t>
    </r>
  </si>
  <si>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</si>
  <si>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</si>
  <si>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</si>
  <si>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</si>
  <si>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</si>
  <si>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r>
      <rPr>
        <sz val="8"/>
        <color rgb="FFFF0000"/>
        <rFont val="Calibri"/>
        <family val="2"/>
        <scheme val="minor"/>
      </rPr>
      <t>PARTE 1.</t>
    </r>
    <r>
      <rPr>
        <sz val="8"/>
        <color theme="1"/>
        <rFont val="Calibri"/>
        <family val="2"/>
        <scheme val="minor"/>
      </rPr>
      <t xml:space="preserve"> Se a soma de (vlArrecadacao) do conjunto (idPessoa, cdCategoriaEconomica, cdOrigem, cdEspecie, cdRubrica, cdAlinea, cdSubAlinea, cdDesdobramento, cdDetalhamento, mês e ano de processamento = mês/ano de trabalho) da tabela (DiarioArrecadacao) for &lt;&gt;  </t>
    </r>
    <r>
      <rPr>
        <sz val="8"/>
        <color rgb="FFFF0000"/>
        <rFont val="Calibri"/>
        <family val="2"/>
        <scheme val="minor"/>
      </rPr>
      <t xml:space="preserve">PARTE 2. </t>
    </r>
    <r>
      <rPr>
        <sz val="8"/>
        <color theme="1"/>
        <rFont val="Calibri"/>
        <family val="2"/>
        <scheme val="minor"/>
      </rPr>
      <t>da soma de (vlOperacao) do conjunto (idPessoa, cdCategoriaEconomica, cdOrigem, cdEspecie, cdRubrica, cdAlinea, cdSubAlinea, cdDesdobramento, cdDetalhamento, mês e ano de processamento = mês/ano de trabalho) da tabela (RealizacaoMensalReceitaFonte) a mensagem deve ser executada.</t>
    </r>
  </si>
  <si>
    <r>
      <t xml:space="preserve">A soma de (vlArrecadacao) de R$- 0.00 declarada na tabela (DiarioArrecadacao) no mês MM/AAAA para a Receita  xxxxxxxxxxxxxx </t>
    </r>
    <r>
      <rPr>
        <sz val="8"/>
        <color rgb="FFFF0000"/>
        <rFont val="Calibri"/>
        <family val="2"/>
        <scheme val="minor"/>
      </rPr>
      <t>(cdCategoriaEconomica até cdDetalhamento)</t>
    </r>
    <r>
      <rPr>
        <sz val="8"/>
        <color theme="1"/>
        <rFont val="Calibri"/>
        <family val="2"/>
        <scheme val="minor"/>
      </rPr>
      <t>, não mantém correspondência com a soma da Receita  Realizada de R$- 0.00 informada na tabela (RealizacaoMensalReceitaFonte) para o referido mês de trabalho e  receita.</t>
    </r>
  </si>
  <si>
    <r>
      <rPr>
        <sz val="8"/>
        <color rgb="FFFF0000"/>
        <rFont val="Calibri"/>
        <family val="2"/>
        <scheme val="minor"/>
      </rPr>
      <t xml:space="preserve">PARTE 1. </t>
    </r>
    <r>
      <rPr>
        <sz val="8"/>
        <color theme="1"/>
        <rFont val="Calibri"/>
        <family val="2"/>
        <scheme val="minor"/>
      </rPr>
      <t xml:space="preserve">Se a soma de (vlOperacao) do conjunto (idPessoa, mês e ano de processamento = mês/ano de trabalho, cdCategoriaEconomica, cdOrigem, cdEspecie, cdRubrica, cdAlinea, cdSubAlinea, cdDesdobramento, cdDetalhamento) da tabela (EstornoDiarioArrecadacao) for &lt;&gt; </t>
    </r>
    <r>
      <rPr>
        <sz val="8"/>
        <color rgb="FFFF0000"/>
        <rFont val="Calibri"/>
        <family val="2"/>
        <scheme val="minor"/>
      </rPr>
      <t xml:space="preserve">PARTE 2. </t>
    </r>
    <r>
      <rPr>
        <sz val="8"/>
        <color theme="1"/>
        <rFont val="Calibri"/>
        <family val="2"/>
        <scheme val="minor"/>
      </rPr>
      <t xml:space="preserve">da soma de (vlOperacao) do conjunto (idPessoa, mês e ano de processamento = mês/ano de trabalho, cdCategoriaEconomica, cdOrigem, cdEspecie, cdRubrica, cdAlinea, cdSubAlinea, cdDesdobramento, cdDetalhamento) da tabela (EstornoRealizacaoMensalReceitaFonte) a mensagem deve ser executada. </t>
    </r>
    <r>
      <rPr>
        <b/>
        <sz val="8"/>
        <color theme="1"/>
        <rFont val="Calibri"/>
        <family val="2"/>
        <scheme val="minor"/>
      </rPr>
      <t>OBS: Os campos (cdCategoriaEconomica, cdOrigem, cdEspecie, cdRubrica, cdAlinea, cdSubAlinea, cdDesdobramento, cdDetalhamento) mencionados na parte 1, estão na tabela (DiarioArrecadacao).</t>
    </r>
  </si>
  <si>
    <r>
      <t xml:space="preserve">A soma dos estornos de R$- 0.00 declarada na tabela (EstornoDiarioArrecadacao) no mês MM/AAAA para a conta nº  xxxxxxxxxxxx </t>
    </r>
    <r>
      <rPr>
        <sz val="8"/>
        <color rgb="FFFF0000"/>
        <rFont val="Calibri"/>
        <family val="2"/>
        <scheme val="minor"/>
      </rPr>
      <t xml:space="preserve">(cdCategoriaEconomica até cdDetalhamento) </t>
    </r>
    <r>
      <rPr>
        <sz val="8"/>
        <color theme="1"/>
        <rFont val="Calibri"/>
        <family val="2"/>
        <scheme val="minor"/>
      </rPr>
      <t>não mantém correspondência com a soma dos estornos da realização da receita de R$- 0.00 informada na tabela (EstornoRealizacaoMensalReceitaFonte) para o referido mês, ano de trabalho e receita.</t>
    </r>
  </si>
  <si>
    <r>
      <rPr>
        <sz val="8"/>
        <color rgb="FFFF0000"/>
        <rFont val="Calibri"/>
        <family val="2"/>
        <scheme val="minor"/>
      </rPr>
      <t xml:space="preserve">PARTE 1. </t>
    </r>
    <r>
      <rPr>
        <sz val="8"/>
        <color theme="1"/>
        <rFont val="Calibri"/>
        <family val="2"/>
        <scheme val="minor"/>
      </rPr>
      <t xml:space="preserve">Se a soma de (vlOperacao) do conjunto (idPessoa, cdFonte = 104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104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104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estejam definidas na tabela (AgrupamentoReceita) com as seguintes condições (idTipoCategoriaAgrupamentoReceita = 1, idTipoAgrupamentoReceita = 2 e nrAnoAplicacao = ano de trabalho).</t>
    </r>
  </si>
  <si>
    <r>
      <rPr>
        <sz val="8"/>
        <color rgb="FFFF0000"/>
        <rFont val="Calibri"/>
        <family val="2"/>
        <scheme val="minor"/>
      </rPr>
      <t>b)  (MENOS)</t>
    </r>
    <r>
      <rPr>
        <sz val="8"/>
        <color theme="1"/>
        <rFont val="Calibri"/>
        <family val="2"/>
        <scheme val="minor"/>
      </rPr>
      <t xml:space="preserve">  a soma de (vlOperacao) do conjunto (idPessoa, nrAnoAplicacao = ano de trabalho e cdCategoriaEconomica = 9) da tabela (RealizacaoMensalReceitaFonte),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 &lt;&gt; 9)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cdCategoriaEconomica = 9) da tabela (EstornoRealizacaoMensalReceitaFonte), cujas receitas estejam definidas na tabela (AgrupamentoReceita) com as seguintes condições (idTipoCategoriaAgrupamentoReceita = 1, idTipoAgrupamentoReceita = 2 e nrAnoAplicacao = ano de trabalho) </t>
    </r>
    <r>
      <rPr>
        <sz val="8"/>
        <color rgb="FFFF0000"/>
        <rFont val="Calibri"/>
        <family val="2"/>
        <scheme val="minor"/>
      </rPr>
      <t xml:space="preserve">e) </t>
    </r>
    <r>
      <rPr>
        <sz val="8"/>
        <color theme="1"/>
        <rFont val="Calibri"/>
        <family val="2"/>
        <scheme val="minor"/>
      </rPr>
      <t>= soma (“a” - “b”  - “c” + “d”) * 0.249999% a mensagem deve ser executada.</t>
    </r>
  </si>
  <si>
    <r>
      <rPr>
        <sz val="8"/>
        <color rgb="FFFF0000"/>
        <rFont val="Calibri"/>
        <family val="2"/>
        <scheme val="minor"/>
      </rPr>
      <t xml:space="preserve">PARTE 1. </t>
    </r>
    <r>
      <rPr>
        <sz val="8"/>
        <color theme="1"/>
        <rFont val="Calibri"/>
        <family val="2"/>
        <scheme val="minor"/>
      </rPr>
      <t xml:space="preserve">Se a soma de (vlOperacao) do conjunto (idPessoa, cdFonte = 103 e nrAnoAplicacao = ano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103 e nrAnoAplicacao = ano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103 e nrAnoAplicacao = ano de trabalho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103 e nrAnoAplicacao = ano de trabalho e cdCategoriaEconomica = 9) da tabela (EstornoRealizacaoMensalReceitaFonte). FOR &lt;</t>
    </r>
    <r>
      <rPr>
        <sz val="8"/>
        <color rgb="FFFF0000"/>
        <rFont val="Calibri"/>
        <family val="2"/>
        <scheme val="minor"/>
      </rPr>
      <t xml:space="preserve"> PARTE 2 </t>
    </r>
    <r>
      <rPr>
        <sz val="8"/>
        <color theme="1"/>
        <rFont val="Calibri"/>
        <family val="2"/>
        <scheme val="minor"/>
      </rPr>
      <t>que o resultado da seguinte equação:</t>
    </r>
    <r>
      <rPr>
        <sz val="8"/>
        <color rgb="FFFF0000"/>
        <rFont val="Calibri"/>
        <family val="2"/>
        <scheme val="minor"/>
      </rPr>
      <t xml:space="preserve"> a)</t>
    </r>
    <r>
      <rPr>
        <sz val="8"/>
        <color theme="1"/>
        <rFont val="Calibri"/>
        <family val="2"/>
        <scheme val="minor"/>
      </rPr>
      <t xml:space="preserve"> soma de (vlOperacao) do conjunto (idPessoa, nrAnoAplicacao = ano de trabalho e cdCategoriaEconomica &lt;&gt; 9) da tabela (RealizacaoMensalReceitaFonte), cujas receitas estejam definidas na tabela (AgrupamentoReceita) com as seguintes condições (idTipoCategoriaAgrupamentoReceita = 1, idTipoAgrupamentoReceita = 1 e nrAnoAplicacao = ano de trabalho).</t>
    </r>
  </si>
  <si>
    <r>
      <rPr>
        <sz val="8"/>
        <color rgb="FFFF0000"/>
        <rFont val="Calibri"/>
        <family val="2"/>
        <scheme val="minor"/>
      </rPr>
      <t>b)  (MENOS)</t>
    </r>
    <r>
      <rPr>
        <sz val="8"/>
        <color theme="1"/>
        <rFont val="Calibri"/>
        <family val="2"/>
        <scheme val="minor"/>
      </rPr>
      <t xml:space="preserve">  a soma de (vlOperacao) do conjunto (idPessoa, nrAnoAplicacao = ano de trabalho e cdCategoriaEconomica = 9) da tabela (RealizacaoMensalReceitaFonte),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 &lt;&gt; 9)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cdCategoriaEconomica = 9) da tabela (EstornoRealizacaoMensalReceitaFonte), cujas receitas estejam definidas na tabela (AgrupamentoReceita) com as seguintes condições (idTipoCategoriaAgrupamentoReceita = 1, idTipoAgrupamentoReceita = 1 e nrAnoAplicacao = ano de trabalho) </t>
    </r>
    <r>
      <rPr>
        <sz val="8"/>
        <color rgb="FFFF0000"/>
        <rFont val="Calibri"/>
        <family val="2"/>
        <scheme val="minor"/>
      </rPr>
      <t xml:space="preserve">e) </t>
    </r>
    <r>
      <rPr>
        <sz val="8"/>
        <color theme="1"/>
        <rFont val="Calibri"/>
        <family val="2"/>
        <scheme val="minor"/>
      </rPr>
      <t>= soma (“a” - “b”  - “c” + “d”) * 0.49999% a mensagem deve ser executada.</t>
    </r>
  </si>
  <si>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</si>
  <si>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</si>
  <si>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</si>
  <si>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</si>
  <si>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</si>
  <si>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</si>
  <si>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</si>
  <si>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</si>
  <si>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</si>
  <si>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r>
      <rPr>
        <sz val="8"/>
        <color rgb="FF000099"/>
        <rFont val="Calibri"/>
        <family val="2"/>
        <scheme val="minor"/>
      </rPr>
      <t>AVISO</t>
    </r>
    <r>
      <rPr>
        <sz val="8"/>
        <color rgb="FFFF0000"/>
        <rFont val="Calibri"/>
        <family val="2"/>
        <scheme val="minor"/>
      </rPr>
      <t>/ERRO</t>
    </r>
  </si>
  <si>
    <t>TRIBUNAL DE CONTAS DO ESTADO DO PARANÁ</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</si>
  <si>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</si>
  <si>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</si>
  <si>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r>
      <rPr>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mesmo conjunto (idPessoa, cdClasse+cdGrupo+cdSubGrupo+cdTitulo+cdSubTitulo+cdItem+cdSubItem+cdNivel8+cdNivel9+cdNivel10+cdNivel11+cdNivel12, mês e ano de processamento = mês/ano de trabalho)    da tabela (MovimentoContabilMensal)   a mensagem deve ser executada. </t>
    </r>
    <r>
      <rPr>
        <sz val="8"/>
        <color rgb="FFFF0000"/>
        <rFont val="Calibri"/>
        <family val="2"/>
        <scheme val="minor"/>
      </rPr>
      <t>OBS. Esta regra deve retornar somente a partir do primeiro select.</t>
    </r>
  </si>
  <si>
    <r>
      <rPr>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da soma de   (vlCredito) do mesmo conjunto (idPessoa, cdClasse+cdGrupo+cdSubGrupo+cdTitulo+cdSubTitulo+cdItem+cdSubItem+cdNivel8+cdNivel9+cdNivel10+cdNivel11+cdNivel12, mês e ano de processamento = mês/ano de trabalho)   da tabela (MovimentoContabilMensal) a mensagem deve ser executada.</t>
    </r>
    <r>
      <rPr>
        <sz val="8"/>
        <color rgb="FFFF0000"/>
        <rFont val="Calibri"/>
        <family val="2"/>
        <scheme val="minor"/>
      </rPr>
      <t xml:space="preserve"> OBS. Esta regra deve retornar somente a partir do primeiro select.</t>
    </r>
  </si>
  <si>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</si>
  <si>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</si>
  <si>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(MENOS)</t>
    </r>
    <r>
      <rPr>
        <sz val="8"/>
        <color theme="1"/>
        <rFont val="Calibri"/>
        <family val="2"/>
        <scheme val="minor"/>
      </rPr>
      <t xml:space="preserve"> a soma de (vlBaixado) do conjunto (idPessoa, nrAnoBaixa = 2012, </t>
    </r>
    <r>
      <rPr>
        <u/>
        <sz val="8"/>
        <color theme="1"/>
        <rFont val="Calibri"/>
        <family val="2"/>
        <scheme val="minor"/>
      </rPr>
      <t xml:space="preserve">flIndContrapartida </t>
    </r>
    <r>
      <rPr>
        <sz val="8"/>
        <color theme="1"/>
        <rFont val="Calibri"/>
        <family val="2"/>
        <scheme val="minor"/>
      </rPr>
      <t xml:space="preserve">= 'S' e cdFonte) da tabela (ammBaixaDeRAP). </t>
    </r>
    <r>
      <rPr>
        <b/>
        <sz val="8"/>
        <color rgb="FFFF0000"/>
        <rFont val="Calibri"/>
        <family val="2"/>
        <scheme val="minor"/>
      </rPr>
      <t>OBS:</t>
    </r>
    <r>
      <rPr>
        <sz val="8"/>
        <color theme="1"/>
        <rFont val="Calibri"/>
        <family val="2"/>
        <scheme val="minor"/>
      </rPr>
      <t xml:space="preserve"> Para localizar o (flIndContrapartida)  será necessário fazer JOIN com a tabela (ammRestosAPagar) utilizando-se dos campos (idPessoa, nrEmpenho, nrAnoEmpenho).</t>
    </r>
  </si>
  <si>
    <r>
      <rPr>
        <sz val="8"/>
        <color rgb="FFFF0000"/>
        <rFont val="Calibri"/>
        <family val="2"/>
        <scheme val="minor"/>
      </rPr>
      <t>(MAIS)</t>
    </r>
    <r>
      <rPr>
        <sz val="8"/>
        <color theme="1"/>
        <rFont val="Calibri"/>
        <family val="2"/>
        <scheme val="minor"/>
      </rPr>
      <t xml:space="preserve"> a soma de (vlEstorno) do conjunto (idPessoa, nrAnoInclusao = 2012, </t>
    </r>
    <r>
      <rPr>
        <u/>
        <sz val="8"/>
        <color theme="1"/>
        <rFont val="Calibri"/>
        <family val="2"/>
        <scheme val="minor"/>
      </rPr>
      <t>cdFonte e flIndContrapartida = 'S'</t>
    </r>
    <r>
      <rPr>
        <sz val="8"/>
        <color theme="1"/>
        <rFont val="Calibri"/>
        <family val="2"/>
        <scheme val="minor"/>
      </rPr>
      <t xml:space="preserve">) da tabela (ammEstornoBaixaDeRAP). </t>
    </r>
    <r>
      <rPr>
        <b/>
        <sz val="8"/>
        <color rgb="FFFF0000"/>
        <rFont val="Calibri"/>
        <family val="2"/>
        <scheme val="minor"/>
      </rPr>
      <t>OBS 1:</t>
    </r>
    <r>
      <rPr>
        <sz val="8"/>
        <color theme="1"/>
        <rFont val="Calibri"/>
        <family val="2"/>
        <scheme val="minor"/>
      </rPr>
      <t xml:space="preserve"> Para localizar o</t>
    </r>
    <r>
      <rPr>
        <u/>
        <sz val="8"/>
        <color theme="1"/>
        <rFont val="Calibri"/>
        <family val="2"/>
        <scheme val="minor"/>
      </rPr>
      <t xml:space="preserve"> (cdFonte e flIndContrapartida)</t>
    </r>
    <r>
      <rPr>
        <sz val="8"/>
        <color theme="1"/>
        <rFont val="Calibri"/>
        <family val="2"/>
        <scheme val="minor"/>
      </rPr>
      <t xml:space="preserve"> será necessário fazer JOIN entre as tabelas (ammEstornoBaixaDeRAP e ammBaixaDeRAP) utilizando-se dos campos (idPessoa, nrBaixa, nrAnoBaixa e nrAnoInclusao = 2012) e entre as tabelas (ammBaixaDeRAP e ammRestosAPagar) utilizando-se dos campos  (idPessoa, nrEmpenho, nrAnoEmpenho).</t>
    </r>
  </si>
  <si>
    <r>
      <rPr>
        <sz val="8"/>
        <color rgb="FFFF0000"/>
        <rFont val="Calibri"/>
        <family val="2"/>
        <scheme val="minor"/>
      </rPr>
      <t>(MENOS)</t>
    </r>
    <r>
      <rPr>
        <sz val="8"/>
        <color theme="1"/>
        <rFont val="Calibri"/>
        <family val="2"/>
        <scheme val="minor"/>
      </rPr>
      <t xml:space="preserve"> a soma de (vlPagamento) do conjunto (idPessoa, nrAno = 2012, </t>
    </r>
    <r>
      <rPr>
        <u/>
        <sz val="8"/>
        <color theme="1"/>
        <rFont val="Calibri"/>
        <family val="2"/>
        <scheme val="minor"/>
      </rPr>
      <t>cdFonte e flIndContrapartida = 'S'</t>
    </r>
    <r>
      <rPr>
        <sz val="8"/>
        <color theme="1"/>
        <rFont val="Calibri"/>
        <family val="2"/>
        <scheme val="minor"/>
      </rPr>
      <t xml:space="preserve">) da tabela (ammPagamentoRealizado) </t>
    </r>
    <r>
      <rPr>
        <b/>
        <sz val="8"/>
        <color rgb="FFFF0000"/>
        <rFont val="Calibri"/>
        <family val="2"/>
        <scheme val="minor"/>
      </rPr>
      <t>OBS 1:</t>
    </r>
    <r>
      <rPr>
        <sz val="8"/>
        <color theme="1"/>
        <rFont val="Calibri"/>
        <family val="2"/>
        <scheme val="minor"/>
      </rPr>
      <t xml:space="preserve">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t>
    </r>
  </si>
  <si>
    <r>
      <rPr>
        <sz val="8"/>
        <color rgb="FFFF0000"/>
        <rFont val="Calibri"/>
        <family val="2"/>
        <scheme val="minor"/>
      </rPr>
      <t>(MAIS)</t>
    </r>
    <r>
      <rPr>
        <sz val="8"/>
        <color theme="1"/>
        <rFont val="Calibri"/>
        <family val="2"/>
        <scheme val="minor"/>
      </rPr>
      <t xml:space="preserve"> a soma de (vlEstorno) do conjunto (idPessoa, nrAno = 2012, </t>
    </r>
    <r>
      <rPr>
        <u/>
        <sz val="8"/>
        <color theme="1"/>
        <rFont val="Calibri"/>
        <family val="2"/>
        <scheme val="minor"/>
      </rPr>
      <t>cdFonte e flIndContrapartida = 'S'</t>
    </r>
    <r>
      <rPr>
        <sz val="8"/>
        <color theme="1"/>
        <rFont val="Calibri"/>
        <family val="2"/>
        <scheme val="minor"/>
      </rPr>
      <t xml:space="preserve">)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t>
    </r>
    <r>
      <rPr>
        <b/>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</si>
  <si>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da soma de (vlSaldo) do conjunto (idPessoa, nrAnoAplicacao = 2013, idTipoContrapartidaExecucaoAntecipada = 1, cdFonteOrigem e cdFonteDestino) da tabela (SaldoExercicioAnteriorContrapExecAntecipada) a mensagem deve ser executada.</t>
    </r>
  </si>
  <si>
    <t>SaldoExercicioAnteriorContrapExecAntecipada</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</si>
  <si>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</si>
  <si>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t>
    </r>
  </si>
  <si>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</si>
  <si>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r>
      <rPr>
        <sz val="8"/>
        <rFont val="Calibri"/>
        <family val="2"/>
        <scheme val="minor"/>
      </rPr>
      <t>Se a</t>
    </r>
    <r>
      <rPr>
        <sz val="8"/>
        <color theme="1"/>
        <rFont val="Calibri"/>
        <family val="2"/>
        <scheme val="minor"/>
      </rPr>
      <t xml:space="preserve"> soma de  (vlSaldo) do conjunto (idPessoa, nrAnoAplicacao = ano de trabalho, cdFonte e tpNatureza = "D") da tabela (SaldoAnteriorContaBancaria), cujos (cdFonte) são encontrados através do campo (idConta) originário da tabela (ContaBancaria) </t>
    </r>
    <r>
      <rPr>
        <sz val="8"/>
        <color rgb="FFFF0000"/>
        <rFont val="Calibri"/>
        <family val="2"/>
        <scheme val="minor"/>
      </rPr>
      <t>(MENOS)</t>
    </r>
    <r>
      <rPr>
        <sz val="8"/>
        <color theme="1"/>
        <rFont val="Calibri"/>
        <family val="2"/>
        <scheme val="minor"/>
      </rPr>
      <t xml:space="preserve"> a soma de  (vlSaldo) do conjunto (idPessoa, nrAnoAplicacao = ano de trabalho, cdFonte e tpNatureza = "C") da tabela (SaldoAnteriorContaBancaria), cujos (cdFonte) são encontrados através do campo (idConta) originário da tabela (ContaBancaria) </t>
    </r>
    <r>
      <rPr>
        <sz val="8"/>
        <color rgb="FFFF0000"/>
        <rFont val="Calibri"/>
        <family val="2"/>
        <scheme val="minor"/>
      </rPr>
      <t xml:space="preserve">(MAIS) </t>
    </r>
    <r>
      <rPr>
        <sz val="8"/>
        <color theme="1"/>
        <rFont val="Calibri"/>
        <family val="2"/>
        <scheme val="minor"/>
      </rPr>
      <t xml:space="preserve">a soma de (vlSaldo) do conjunto (idPessoa, nrAnoAplicacao = ano de trabalho e cdFonte) da tabela (SaldoAnteriorCaixa)  </t>
    </r>
    <r>
      <rPr>
        <sz val="8"/>
        <color rgb="FFFF0000"/>
        <rFont val="Calibri"/>
        <family val="2"/>
        <scheme val="minor"/>
      </rPr>
      <t>(MAIS)</t>
    </r>
    <r>
      <rPr>
        <sz val="8"/>
        <color theme="1"/>
        <rFont val="Calibri"/>
        <family val="2"/>
        <scheme val="minor"/>
      </rPr>
      <t xml:space="preserve"> a soma de (vlSaldo) do conjunto (idPessoa, nrAnoAplicacao = ano de trabalho e cdFonte) da tabela (SaldoExercicioAnteriorRealizavel) FOR &lt;&gt; </t>
    </r>
    <r>
      <rPr>
        <sz val="8"/>
        <color rgb="FFFF0000"/>
        <rFont val="Calibri"/>
        <family val="2"/>
        <scheme val="minor"/>
      </rPr>
      <t xml:space="preserve">PARTE 2. </t>
    </r>
    <r>
      <rPr>
        <sz val="8"/>
        <color theme="1"/>
        <rFont val="Calibri"/>
        <family val="2"/>
        <scheme val="minor"/>
      </rPr>
      <t xml:space="preserve"> da soma de (vlSaldo) do conjunto (idPessoa, nrAno = 2013, cdFonte e nrBimestreInclusao = 0) da tabela (ammSldExercAntFonteGrupo) </t>
    </r>
    <r>
      <rPr>
        <sz val="8"/>
        <color rgb="FFFF0000"/>
        <rFont val="Calibri"/>
        <family val="2"/>
        <scheme val="minor"/>
      </rPr>
      <t>(MENOS)</t>
    </r>
    <r>
      <rPr>
        <sz val="8"/>
        <color theme="1"/>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 a mensagem deve ser executada. </t>
    </r>
  </si>
  <si>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</si>
  <si>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</si>
  <si>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</si>
  <si>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</si>
  <si>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</si>
  <si>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</si>
  <si>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</si>
  <si>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</si>
  <si>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</si>
  <si>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</si>
  <si>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</si>
  <si>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de (vlSaldoAtual) do conjunto (idPessoa, nrAno = 2013, nrBimestreInclusao = 0 e cdFonte) apurado na tabela (ammSuperavitFinanceiroPorFonte)</t>
    </r>
    <r>
      <rPr>
        <sz val="8"/>
        <color rgb="FFFF0000"/>
        <rFont val="Calibri"/>
        <family val="2"/>
        <scheme val="minor"/>
      </rPr>
      <t xml:space="preserve"> (MENOS) </t>
    </r>
    <r>
      <rPr>
        <sz val="8"/>
        <color theme="1"/>
        <rFont val="Calibri"/>
        <family val="2"/>
        <scheme val="minor"/>
      </rPr>
      <t>a soma de (vlSaldo) do conjunto (idPessoa, cdFonte, nrAno = 2013, nrBimestreInclusao = 0 e cdGrupo = 3) da tabela (ammSldExercAntContaDeposito)</t>
    </r>
    <r>
      <rPr>
        <sz val="8"/>
        <color rgb="FFFF0000"/>
        <rFont val="Calibri"/>
        <family val="2"/>
        <scheme val="minor"/>
      </rPr>
      <t xml:space="preserve"> (MENOS) </t>
    </r>
    <r>
      <rPr>
        <sz val="8"/>
        <rFont val="Calibri"/>
        <family val="2"/>
        <scheme val="minor"/>
      </rPr>
      <t xml:space="preserve">a soma de (vlSaldo) do conjunto (idPessoa, nrAnoAplicacao = ano de trabalho e cdFonte) da tabela (SaldoAnteriorCaixa) </t>
    </r>
    <r>
      <rPr>
        <sz val="8"/>
        <color rgb="FFFF0000"/>
        <rFont val="Calibri"/>
        <family val="2"/>
        <scheme val="minor"/>
      </rPr>
      <t>(MENOS)</t>
    </r>
    <r>
      <rPr>
        <sz val="8"/>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(MAIS)</t>
    </r>
    <r>
      <rPr>
        <sz val="8"/>
        <rFont val="Calibri"/>
        <family val="2"/>
        <scheme val="minor"/>
      </rPr>
      <t xml:space="preserve">  a soma de (vlSaldo) do conjunto (idPessoa, nrAnoAplicacao = 2013 e cdFonteDestino) da tabela (SaldoExercicioAnteriorContrapExecAntecipada)</t>
    </r>
    <r>
      <rPr>
        <sz val="8"/>
        <color theme="1"/>
        <rFont val="Calibri"/>
        <family val="2"/>
        <scheme val="minor"/>
      </rPr>
      <t xml:space="preserve"> &lt;&gt; </t>
    </r>
    <r>
      <rPr>
        <sz val="8"/>
        <color rgb="FFFF0000"/>
        <rFont val="Calibri"/>
        <family val="2"/>
        <scheme val="minor"/>
      </rPr>
      <t xml:space="preserve">PARTE 2. </t>
    </r>
    <r>
      <rPr>
        <sz val="8"/>
        <color theme="1"/>
        <rFont val="Calibri"/>
        <family val="2"/>
        <scheme val="minor"/>
      </rPr>
      <t>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t>
    </r>
  </si>
  <si>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</si>
  <si>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</si>
  <si>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</si>
  <si>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</si>
  <si>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</si>
  <si>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</si>
  <si>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</si>
  <si>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t>O nrConvenio =  xxxxx/aaaa declarado na tabela (Convenio) apresenta-se com Situação = 'P' - PARALISADO, na tabela (ammConvenioAuxilio2003) do SIM-AM 2012, portanto, o (idTipoSituacaoConvenio) declarado na tabela (SituacaoConvenio)  deve ser = 3.</t>
  </si>
  <si>
    <t>O nrConvenio  = xxxxx/aaaa declarado na tabela (Convenio) apresenta-se com Situação = 'A' - Andamento, na tabela (ammConvenioAuxilio2003) do SIM-AM 2012, portanto, o (idTipoSituacaoConvenio) declarado na tabela (SituacaoConvenio)  deve ser = 1.</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</si>
  <si>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</si>
  <si>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</si>
  <si>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</si>
  <si>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</si>
  <si>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</si>
  <si>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</si>
  <si>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</si>
  <si>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</si>
  <si>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</si>
  <si>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</si>
  <si>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t>EntradaQuantitativaAntesLiquidacao</t>
  </si>
  <si>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</si>
  <si>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</si>
  <si>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</si>
  <si>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</si>
  <si>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</si>
  <si>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Todas, exceto estatais em geral e Câmaras</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</si>
  <si>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</si>
  <si>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 xml:space="preserve">Se o conjunto  (idPessoa, idTipoAtoContrato, idTipoOrigemContrato, nrContrato, nrAnoContrato &gt; 2012, nrCNPJOrigem) existir  na tabela (Contrato) a REGRA deve informar que o referido conjunto não existe na tabela (ContratoXLicitacao).   </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</si>
  <si>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</si>
  <si>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cdCategoriaEconomica = 9) da tabela (EstornoRealizacaoMensalReceitaFonte)  for &lt;&gt; </t>
    </r>
    <r>
      <rPr>
        <sz val="8"/>
        <color rgb="FFFF0000"/>
        <rFont val="Calibri"/>
        <family val="2"/>
        <scheme val="minor"/>
      </rPr>
      <t>PARTE 2.</t>
    </r>
    <r>
      <rPr>
        <sz val="8"/>
        <color theme="1"/>
        <rFont val="Calibri"/>
        <family val="2"/>
        <scheme val="minor"/>
      </rPr>
      <t xml:space="preserve"> Da soma de (vlDebito - vllCredito) do conjunto (idPessoa, cdClasse+cdGrupo+ cdSubGrupo+cdTitulo= '6213', nrMes = mês de trabalho e nrAnoAplicacao = ano de trabalho) da tabela (MovimentoContabilMensal)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</si>
  <si>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</si>
  <si>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 Segue abaixo a pesquisa:</t>
    </r>
  </si>
  <si>
    <r>
      <rPr>
        <sz val="8"/>
        <color rgb="FFFF0000"/>
        <rFont val="Calibri"/>
        <family val="2"/>
        <scheme val="minor"/>
      </rPr>
      <t>PARTE 2.</t>
    </r>
    <r>
      <rPr>
        <sz val="8"/>
        <color theme="1"/>
        <rFont val="Calibri"/>
        <family val="2"/>
        <scheme val="minor"/>
      </rPr>
      <t xml:space="preserve"> for &lt;&gt; da soma de (vlOperacao) da tabela (ConsolidacaoLOA) do conjunto (idPessoa, nrAno = ano de  trabalho, idOperacaoLOA = 1 e idTipoNaturezaOrgao &lt;&gt; de 44, 49, 50 e 52).</t>
    </r>
  </si>
  <si>
    <t xml:space="preserve">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</si>
  <si>
    <t xml:space="preserve">select SUM (vlOperacao) from simam.ConsolidacaoLOA a join simam.Processamento b on b.idProcessamento = a.idProcessamento join simam.Pessoa c on c.idPessoa = b.idPessoaJuridica where c.idPessoa = 9742
and c.idTipoNaturezaOrgao not in (44, 49,50,52) and b.ano = 2013 and idOperacaoLOA = 1
</t>
  </si>
  <si>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</si>
  <si>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t>
    </r>
  </si>
  <si>
    <t xml:space="preserve">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</si>
  <si>
    <r>
      <rPr>
        <sz val="8"/>
        <color rgb="FFFF0000"/>
        <rFont val="Calibri"/>
        <family val="2"/>
        <scheme val="minor"/>
      </rPr>
      <t>PARTE 2.</t>
    </r>
    <r>
      <rPr>
        <sz val="8"/>
        <color theme="1"/>
        <rFont val="Calibri"/>
        <family val="2"/>
        <scheme val="minor"/>
      </rPr>
      <t xml:space="preserve"> for &lt;&gt; da soma de (vlOperacao) da tabela (ConsolidacaoLOA) do conjunto (idPessoa, nrAno = ano de  trabalho, idOperacaoLOA = 2 e idTipoNaturezaOrgao &lt;&gt; de 44, 49, 50 e 52).</t>
    </r>
  </si>
  <si>
    <t xml:space="preserve">select SUM (vlOperacao) from simam.ConsolidacaoLOA a join simam.Processamento b on b.idProcessamento = a.idProcessamento join simam.Pessoa c on c.idPessoa = b.idPessoaJuridica where c.idPessoa = 9742
and c.idTipoNaturezaOrgao not in (44, 49,50,52) and b.ano = 2013 and idOperacaoLOA = 2
</t>
  </si>
  <si>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</si>
  <si>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</si>
  <si>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</si>
  <si>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t xml:space="preserve">Se o conjunto  (idPessoa, idTipoAtoContrato, idTipoOrigemContrato, nrContrato, nrAnoContrato &gt; 2012 e nrCNPJOrigem) existir  na tabela (Contrato) a regra deve exigir que o referido conjunto seja declarado na tabela (PublicacaoContrato). </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</si>
  <si>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</si>
  <si>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 xml:space="preserve">A soma da Dedução (vlDeducao) da CONTRIBUIÇÃO DE MELHORIA INSCRITA E NÃO INSCRITA EM DÍVIDA ATIVA, existente nas tabelas (DeducaoCredito e DeducaoDividaAtiva) (MENOS) os estornos declarados nas tabelas (EstornoDeducaoCredito e EstornoDeducaoDividaAtiva) de R$- 0.00, referente o mês MM/AAAA, não mantém correspondência com a soma de (vlDebito - vlCredito) de R$- 0.00 contabilizada nas contas contábeis nºs  '4131197', '4131297', '4132197', '4132297', '4133197', '4133297', '4134197', '4134297', '4139197' e '4139297' da tabela (MovimentoContabilMensal), MENOS as respectivas restituições orçamentárias da conta = 9.2.0.5 - RESTITUIÇÕES - CONTRIBUIÇÃO DE MELHORIA ocorridas no mesmo período. </t>
  </si>
  <si>
    <t xml:space="preserve">A Entidade não declarou o tombamento do Bem Patrimonial (cdBem) nº xxxxx na tabela (TombamentoBem). </t>
  </si>
  <si>
    <t xml:space="preserve">A Entidade não declarou a Medida do Imóvel do Bem Patrimonial (cdBem) nº xxxxx na tabela (MedidaImovel) </t>
  </si>
  <si>
    <t>Se o conjunto (idPessoa, idTipoAtoContrato, idTipoOrigem, nrContrato, nrAnoContrato  e nrCNPJOrigem) declarado na tabela (ContratoXLicitacao) possuir os campos (tpDocParte, nrDocParte e idTipoParteContrato = 1) na tabela (ParteContrato)  com   &lt;&gt; do (tpDocumento e nrDocumento) do conjunto (idPessoa, nrLicitacao, nrAnoLicitacao, idModalidadeLicitacao) vinculado na tabela (ContratoXLicitacao) a mensagem deve ser executada. Para encontrar o tipo e número do documento da licitação informado na tabela (ContratoXLicitacao) será necessário fazer JOIN entre as tabelas (ContratoXLicitacao e VencedorLicitacao).</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</si>
  <si>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</si>
  <si>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</si>
  <si>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</si>
  <si>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r>
      <rPr>
        <sz val="8"/>
        <color rgb="FFFF0000"/>
        <rFont val="Calibri"/>
        <family val="2"/>
        <scheme val="minor"/>
      </rPr>
      <t>PARTE 1.</t>
    </r>
    <r>
      <rPr>
        <sz val="8"/>
        <color theme="1"/>
        <rFont val="Calibri"/>
        <family val="2"/>
        <scheme val="minor"/>
      </rPr>
      <t xml:space="preserve"> Se a soma de (vlSaldoAtual) do conjunto (idPessoa, nrAno = 2013, nrBimestreInclusao = 0 e cdFonte) apurado na tabela (ammSuperavitFinanceiroPorFonte)</t>
    </r>
    <r>
      <rPr>
        <sz val="8"/>
        <color rgb="FFFF0000"/>
        <rFont val="Calibri"/>
        <family val="2"/>
        <scheme val="minor"/>
      </rPr>
      <t xml:space="preserve"> (MENOS) </t>
    </r>
    <r>
      <rPr>
        <sz val="8"/>
        <color theme="1"/>
        <rFont val="Calibri"/>
        <family val="2"/>
        <scheme val="minor"/>
      </rPr>
      <t xml:space="preserve">a soma de (vlSaldo) do conjunto (idPessoa, cdFonte, nrAno = 2013 e nrBimestreInclusao = 0, cdGrupo = 3) da tabela (ammSldExercAntContaDeposito) </t>
    </r>
    <r>
      <rPr>
        <sz val="8"/>
        <color rgb="FFFF0000"/>
        <rFont val="Calibri"/>
        <family val="2"/>
        <scheme val="minor"/>
      </rPr>
      <t>(MENOS)</t>
    </r>
    <r>
      <rPr>
        <sz val="8"/>
        <rFont val="Calibri"/>
        <family val="2"/>
        <scheme val="minor"/>
      </rPr>
      <t xml:space="preserve"> a soma de (vlSaldo) do conjunto (idPessoa, nrAnoAplicacao = ano de trabalho e cdFonte) da tabela (SaldoAnteriorCaixa)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(vlSaldo) do conjunto (idPessoa, nrAnoAplicacao = 2013 e cdFonteOrigem) da tabela (SaldoExercicioAnteriorContrapExecAntecipada) </t>
    </r>
    <r>
      <rPr>
        <sz val="8"/>
        <color rgb="FFFF0000"/>
        <rFont val="Calibri"/>
        <family val="2"/>
        <scheme val="minor"/>
      </rPr>
      <t>(MAIS)</t>
    </r>
    <r>
      <rPr>
        <sz val="8"/>
        <color theme="1"/>
        <rFont val="Calibri"/>
        <family val="2"/>
        <scheme val="minor"/>
      </rPr>
      <t xml:space="preserve">  a soma de (vlSaldo) do conjunto (idPessoa, nrAnoAplicacao = 2013 e cdFonteDestino) da tabela (SaldoExercicioAnteriorContrapExecAntecipada)</t>
    </r>
    <r>
      <rPr>
        <sz val="8"/>
        <color rgb="FFFF0000"/>
        <rFont val="Calibri"/>
        <family val="2"/>
        <scheme val="minor"/>
      </rPr>
      <t xml:space="preserve"> </t>
    </r>
    <r>
      <rPr>
        <sz val="8"/>
        <color theme="1"/>
        <rFont val="Calibri"/>
        <family val="2"/>
        <scheme val="minor"/>
      </rPr>
      <t xml:space="preserve">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e cdFonte) da tabela (SaldoAnteriorContaBancaria), sendo que o cdFonte é localizado através de associação com o campo (idConta)  e o (idConta) está vinculado com o (cdFonte) está na tabela (ContaBancaria) a mensagem deve ser executada.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</si>
  <si>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cdClasse+cdGrupo+cdSubGrupo = '111') e (cdClasse+cdGrupo+cdSubGrupo = '114' com  idTipoMovimentoContabil = 1) declarada na tabela (MovimentoContabilMensal)  </t>
    </r>
    <r>
      <rPr>
        <sz val="8"/>
        <color rgb="FFFF0000"/>
        <rFont val="Calibri"/>
        <family val="2"/>
        <scheme val="minor"/>
      </rPr>
      <t>(MENOS)</t>
    </r>
    <r>
      <rPr>
        <sz val="8"/>
        <color theme="1"/>
        <rFont val="Calibri"/>
        <family val="2"/>
        <scheme val="minor"/>
      </rPr>
      <t xml:space="preserve"> a soma de   (vlDebito - vlCredito) do conjunto (idPessoa, nrAnoAplicacao = ano de trabalho, idtipoMovimentoContabil = 1 e cdClasse+cdGrupo+cdSubGrupo+cdTitulo+cdSubtitulo+cdItem = '1111101' e '1112101') declarados na tabela (MovimentoContabilMensal) </t>
    </r>
    <r>
      <rPr>
        <sz val="8"/>
        <color rgb="FFFF0000"/>
        <rFont val="Calibri"/>
        <family val="2"/>
        <scheme val="minor"/>
      </rPr>
      <t xml:space="preserve"> (MAIS)</t>
    </r>
    <r>
      <rPr>
        <sz val="8"/>
        <color theme="1"/>
        <rFont val="Calibri"/>
        <family val="2"/>
        <scheme val="minor"/>
      </rPr>
      <t xml:space="preserve"> a soma de (vlSaldo) do conjunto (idPessoa, cdGrupo+cdNivel1+cdNivel2+cdNivel3+cdNivel4+cdNivel5+cdNivel6 = '3911114990000' e nrAno = 2013) da tabela (ammSldExercAntContaContabil) FOR &lt;&gt; </t>
    </r>
    <r>
      <rPr>
        <sz val="8"/>
        <color rgb="FFFF0000"/>
        <rFont val="Calibri"/>
        <family val="2"/>
        <scheme val="minor"/>
      </rPr>
      <t>PARTE 2</t>
    </r>
    <r>
      <rPr>
        <sz val="8"/>
        <color theme="1"/>
        <rFont val="Calibri"/>
        <family val="2"/>
        <scheme val="minor"/>
      </rPr>
      <t xml:space="preserve"> da soma de (vlSaldo) do conjunto (idPessoa, nrAnoAplicacao = ano de trabalho e tpNatureza = "D") da tabela (SaldoAnteriorContaBancaria) </t>
    </r>
    <r>
      <rPr>
        <sz val="8"/>
        <color rgb="FFFF0000"/>
        <rFont val="Calibri"/>
        <family val="2"/>
        <scheme val="minor"/>
      </rPr>
      <t xml:space="preserve">(MENOS) </t>
    </r>
    <r>
      <rPr>
        <sz val="8"/>
        <color theme="1"/>
        <rFont val="Calibri"/>
        <family val="2"/>
        <scheme val="minor"/>
      </rPr>
      <t xml:space="preserve">a soma de (vlSaldo) do conjunto (idPessoa, nrAnoAplicacao = ano de trabalho e tpNatureza = "C") da tabela (SaldoAnteriorContaBancaria)  a mensagem deve ser executada.   </t>
    </r>
  </si>
  <si>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</si>
  <si>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Se o conjunto  (idPessoa, nrLicitacao, nrAnoLicitacao &gt; 2012, idModalidadeLicitacao &lt;&gt; 6, tpDocumento = 3 CNPJ e nrDocumento)  existir na tabela (ParticipanteLicitacao) a regra deve exigir que o conjunto (idPessoa, nrLicitacao, nrAnoLicitacao, idModalidadeLicitacao, tpDocParticipante e nrDocParticipante)  seja declarado na tabela (QuadroSocietario).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</si>
  <si>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</si>
  <si>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t>
    </r>
  </si>
  <si>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</si>
  <si>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</si>
  <si>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</si>
  <si>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</si>
  <si>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r>
      <t xml:space="preserve">PARTE 1. Se o conjunto (cdClasse, cdGrupo, cdSubGrupo, cdTitulo, cdSubTitulo, cdItem, cdSubItem, cdNivel8, cdNivel9, cdNivel10, cdNivel11, cdNivel12, nrAnoAplicacao = ano de trabalho e idTipoAplicacaoPlanoContabil = 2)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r>
    <r>
      <rPr>
        <b/>
        <u/>
        <sz val="7.7"/>
        <color rgb="FF000000"/>
        <rFont val="Tahoma"/>
        <family val="2"/>
      </rPr>
      <t>OBS: (similar a regra 5043).</t>
    </r>
  </si>
  <si>
    <r>
      <t xml:space="preserve">A Conta Contábil nº </t>
    </r>
    <r>
      <rPr>
        <sz val="7.7"/>
        <color rgb="FFFF0000"/>
        <rFont val="Tahoma"/>
        <family val="2"/>
      </rPr>
      <t>xxxxxxxxxxxxxx (trazer os seguintes dados: cdClasse+ cdGrupo+cdSubGrupo+cdTitulo+cdSubTitulo+ cdItem+cdSubItem+cdNivel8+cdNivel9+cdNivel10+cdNivel11+cdNivel12)</t>
    </r>
    <r>
      <rPr>
        <sz val="7.7"/>
        <color rgb="FF000000"/>
        <rFont val="Tahoma"/>
        <family val="2"/>
      </rPr>
      <t xml:space="preserve"> existe na tabela (PlanoContabilPadrao) para o ano de trabalho e não foi declarada na tabela (PlanoContabil).</t>
    </r>
  </si>
  <si>
    <t>Estatais em Geral</t>
  </si>
  <si>
    <r>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2) no padrão mínimo da tabela (PlanoContabilPadrao) a mensagem deve ser executada. </t>
    </r>
    <r>
      <rPr>
        <b/>
        <u/>
        <sz val="7.7"/>
        <color rgb="FF000000"/>
        <rFont val="Tahoma"/>
        <family val="2"/>
      </rPr>
      <t xml:space="preserve">OBS: (similar a regra 5044). </t>
    </r>
  </si>
  <si>
    <r>
      <t xml:space="preserve">A Conta Contábil nº </t>
    </r>
    <r>
      <rPr>
        <sz val="7.7"/>
        <color rgb="FFFF0000"/>
        <rFont val="Tahoma"/>
        <family val="2"/>
      </rPr>
      <t>xxxxxxxxxxxxxx (trazer os seguintes dados: cdClasse+ cdGrupo+cdSubGrupo+cdTitulo+cdSubTitulo+ cdItem+cdSubItem+cdNivel8+cdNivel9+cdNivel10+cdNivel11+cdNivel12)</t>
    </r>
    <r>
      <rPr>
        <sz val="7.7"/>
        <color rgb="FF000000"/>
        <rFont val="Tahoma"/>
        <family val="2"/>
      </rPr>
      <t xml:space="preserve"> existe na tabela (PlanoContabil) para o ano de trabalho e não existe no plano contábil padrão (PlanoContabilPadrao).</t>
    </r>
  </si>
  <si>
    <r>
      <t xml:space="preserve">Se o conjunto (idPessoa, nrMes = de trabalho e nrAnoAplicacao = de trabalho) não existir na tabela (BalanceteMensalEstatalXPlanoContabil) a mensagem deve ser executada. </t>
    </r>
    <r>
      <rPr>
        <b/>
        <u/>
        <sz val="7.7"/>
        <color rgb="FF000000"/>
        <rFont val="Tahoma"/>
        <family val="2"/>
      </rPr>
      <t>OBS: (similar a regra 5104).</t>
    </r>
  </si>
  <si>
    <t>A Empresa não declarou o movimento contábil para o MM/AAAA na tabela (BalanceteMensalEstatalXPlanoContabil).</t>
  </si>
  <si>
    <t>BalanceteMensalEstatalXPlanoContabil</t>
  </si>
  <si>
    <t>Se o conjunto (idPessoa, cdContaContabil e nrAnoAplicacao = ano de trabalho) não existir na tabela (PlanoContabilEstatal) a mensagem deve ser executada.</t>
  </si>
  <si>
    <t>A Empresa não declarou o seu Plano Contábil na tabela (PlanoContabilEstatal) para o ano de trabalho.</t>
  </si>
  <si>
    <t xml:space="preserve">Se o conjunto (idTipoNaturezaQuadroEstatal = 1 e idTipoFuncaoQuadroEstatal = 1 e 6) não existir para a combinação (idPessoa, idTipoNaturezaQuadroEstatal, idTipoFuncaoQuadroEstatal e ano = ano de trabalho) na tabela (QuadroDeliberativoExecutivo) a mensagem deve ser executada. </t>
  </si>
  <si>
    <t xml:space="preserve">A Empresa não declarou o Presidente do Conselho de Administração com (idTipoNaturezaQuadroEstatal = 1 e idTipoFuncaoQuadroEstatal = 1 - Presidente) OU deixou de informar os membros do referido Conselho com (idTipoNaturezaQuadroEstatal = 1 e idTipoFuncaoQuadroEstatal = 6 - Membro) na tabela (QuadroDeliberativoExecutivo) referente o ano de trabalho. </t>
  </si>
  <si>
    <t>QuadroDeliberativoExecutivo</t>
  </si>
  <si>
    <t xml:space="preserve">Se o conjunto (idTipoNaturezaQuadroEstatal = 2 e idTipoFuncaoQuadroEstatal = 1 e 6) não existir para a combinação (idPessoa, idTipoNaturezaQuadroEstatal, idTipoFuncaoQuadroEstatal e ano = ano de trabalho) na tabela (QuadroDeliberativoExecutivo) a mensagem deve ser executada. </t>
  </si>
  <si>
    <t xml:space="preserve">A Empresa não declarou o Presidente do Conselho Fiscal com (idTipoNaturezaQuadroEstatal = 2 e idTipoFuncaoQuadroEstatal = 1 - Presidente) OU deixou de informar os membros do referido Conselho com (idTipoNaturezaQuadroEstatal = 2 e idTipoFuncaoQuadroEstatal = 6 - Membro) na tabela (QuadroDeliberativoExecutivo) referente o ano de trabalho.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</si>
  <si>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</si>
  <si>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</si>
  <si>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t>O Depósito Restitutível Passivo nº xxxxx/aaaaa existe na tabela (DepositoRestituivelPassivo) com com (idTipoDepositoRestituivelPassivo = 7) e não foi declarado na tabela (ReversaoFonteRestituivel).</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</si>
  <si>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</si>
  <si>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</si>
  <si>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t>PublicacaoEditalLicitacao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</si>
  <si>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</si>
  <si>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</si>
  <si>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</si>
  <si>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</si>
  <si>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r>
      <rPr>
        <sz val="8"/>
        <color rgb="FFFF0000"/>
        <rFont val="Calibri"/>
        <family val="2"/>
        <scheme val="minor"/>
      </rPr>
      <t>(MAIS)</t>
    </r>
    <r>
      <rPr>
        <sz val="8"/>
        <rFont val="Calibri"/>
        <family val="2"/>
        <scheme val="minor"/>
      </rPr>
      <t xml:space="preserve"> a soma de (vlOperacao) do conjunto (idPessoa, cdFonte e nrAnoAplicacao = ano de trabalho e cdCategoriaEconomica &lt;&gt; 9) da tabela (RealizacaoMensalReceitaFonte) </t>
    </r>
    <r>
      <rPr>
        <sz val="10"/>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</si>
  <si>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cdFonte e nrAnoAplicacao = ano de trabalho e cdCategoriaEconomica &lt;&gt; 9)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</si>
  <si>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cdCategoriaEconomica = 9) da tabela (RealizacaoMensalReceitaFonte) </t>
    </r>
    <r>
      <rPr>
        <sz val="10"/>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</si>
  <si>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cdFonte e nrAnoAplicacao = ano de trabalho e cdCategoriaEconomica = 9) da tabela (EstornoRealizacaoMensalReceitaFonte)</t>
    </r>
  </si>
  <si>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</si>
  <si>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</si>
  <si>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Todo conjunto (idPessoa, cdBem) declarado na tabela  (AssociacaoLocalidadeAnterior) deve possuir um conjunto correspondente, na tabela (Bem) com (idTipoNaturezaBem) = 2.</t>
  </si>
  <si>
    <t>O conjunto (idPessoa = XXXXX e cdBem = XXXXX), vinculado à localidade, não corresponde a um bem imóvel, na tabela (Bem).</t>
  </si>
  <si>
    <t>AssociacaoLocalidadeAnterio</t>
  </si>
  <si>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nrAnoIngresso,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</si>
  <si>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</si>
  <si>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</si>
  <si>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</si>
  <si>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</si>
  <si>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</si>
  <si>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 xml:space="preserve">A Empresa não declarou o Quadro Diretivo com (idTipoNaturezaQuadroEstatal = 3 e idTipoFuncaoQuadroEstatal = 3 - Diretor Presidente) OU deixou de informar Diretor Financeiro com (idTipoNaturezaQuadroEstatal = 3 e idTipoFuncaoQuadroEstatal = 4 ) na tabela (QuadroDeliberativoExecutivo) referente o ano de trabalho. </t>
  </si>
  <si>
    <t xml:space="preserve">Se o conjunto (idTipoNaturezaQuadroEstatal = 3 e idTipoFuncaoQuadroEstatal = 3 e 4) não existir para a combinação (idPessoa, idTipoNaturezaQuadroEstatal, idTipoFuncaoQuadroEstatal e ano = ano de trabalho) na tabela (QuadroDeliberativoExecutivo) a mensagem deve ser executada. </t>
  </si>
  <si>
    <t xml:space="preserve">Se o conjunto (idPessoa, nrLicitacao, nrAnoLicitacao &gt; 2012, idModalidadeLicitacao = 7) existir na tabela (Licitacao) com (idTipoSituacaoLicitacao = 6) na tabela (SituacaoLicitacao) a regra deve exigir que o conjunto  (idPessoa, nrLicitacao, nrAnoLicitacao, idModalidadeLicitacao = 7) com o campo (idTipoParecerLicitacao = 4) seja declarado na tabela (ParecerLicitacao).  </t>
  </si>
  <si>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</si>
  <si>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</si>
  <si>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</si>
  <si>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</si>
  <si>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</si>
  <si>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</si>
  <si>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</si>
  <si>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</si>
  <si>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</si>
  <si>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</si>
  <si>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</si>
  <si>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</si>
  <si>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</si>
  <si>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</si>
  <si>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</si>
  <si>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</si>
  <si>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</si>
  <si>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</si>
  <si>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</si>
  <si>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</si>
  <si>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</si>
  <si>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</si>
  <si>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</si>
  <si>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</si>
  <si>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</si>
  <si>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</si>
  <si>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</si>
  <si>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</si>
  <si>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(EstornoMovimentoDiarioContaBancaria e EstornoMovimentoDiarioCaixa)</t>
    </r>
  </si>
  <si>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t>
    </r>
    <r>
      <rPr>
        <sz val="8"/>
        <color rgb="FFFF0000"/>
        <rFont val="Calibri"/>
        <family val="2"/>
        <scheme val="minor"/>
      </rPr>
      <t xml:space="preserve"> (MAIS) </t>
    </r>
    <r>
      <rPr>
        <sz val="8"/>
        <color theme="1"/>
        <rFont val="Calibri"/>
        <family val="2"/>
        <scheme val="minor"/>
      </rPr>
      <t>a soma de (vlDebito) do conjunto  (idPessoa, mês e ano de processamento e idTipoOperacaoFinanceira = 1) das tabelas (EstornoMovimentoDiarioContaBancaria e EstornoMovimentoDiarioCaixa)</t>
    </r>
  </si>
  <si>
    <t xml:space="preserve">A soma da Receita Orçamentária realizada no mês de trabalho e declarada no campo (vlDebito)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 </t>
  </si>
  <si>
    <r>
      <t>FOR &lt;&gt;</t>
    </r>
    <r>
      <rPr>
        <sz val="8"/>
        <color rgb="FFFF0000"/>
        <rFont val="Calibri"/>
        <family val="2"/>
        <scheme val="minor"/>
      </rPr>
      <t xml:space="preserve"> PARTE 2. </t>
    </r>
    <r>
      <rPr>
        <sz val="8"/>
        <color theme="1"/>
        <rFont val="Calibri"/>
        <family val="2"/>
        <scheme val="minor"/>
      </rPr>
      <t>da soma de (vlOperacao) do conjunto (idPessoa, mês e ano de Processamento e cdCategoriaEconomica &lt;&gt; 9) da tabela (RealizacaoMensalReceitaFonte)</t>
    </r>
    <r>
      <rPr>
        <sz val="8"/>
        <color rgb="FFFF0000"/>
        <rFont val="Calibri"/>
        <family val="2"/>
        <scheme val="minor"/>
      </rPr>
      <t xml:space="preserve"> (MENOS) </t>
    </r>
    <r>
      <rPr>
        <sz val="8"/>
        <color theme="1"/>
        <rFont val="Calibri"/>
        <family val="2"/>
        <scheme val="minor"/>
      </rPr>
      <t xml:space="preserve">a soma de   (vlOperacao) do conjunto (idPessoa, mês e ano de Processamento e cdCategoriaEconomica = 9)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cdCategoriaEconomica &lt;&gt; 9) da tabela (EstornoRealizacaoMensalReceitaFonte)  </t>
    </r>
    <r>
      <rPr>
        <sz val="8"/>
        <color rgb="FFFF0000"/>
        <rFont val="Calibri"/>
        <family val="2"/>
        <scheme val="minor"/>
      </rPr>
      <t>(MAIS)</t>
    </r>
    <r>
      <rPr>
        <sz val="8"/>
        <color theme="1"/>
        <rFont val="Calibri"/>
        <family val="2"/>
        <scheme val="minor"/>
      </rPr>
      <t xml:space="preserve"> a soma de   (vlOperacao) do conjunto (idPessoa, mês e ano de Processamento e cdCategoriaEconomica = 9)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</si>
  <si>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</si>
  <si>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</si>
  <si>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soma líquida de todas as Liquidações dos Empenhos de Restos a Pagar realizada no mês MM/AAAA de R$- 0.00 e declarada nas tabelas (Liquidacao - EstornoLiquidacao) não mantém correspondência com o total dos CRÉDITOS - DÉBITOS de R$- 0.00, contabilizado nas contas contábeis = (6.3.1.3 e 6.3.1.4 ).</t>
  </si>
  <si>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</si>
  <si>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</si>
  <si>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</si>
  <si>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</si>
  <si>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</si>
  <si>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t>EmpenhoXIntervencao</t>
  </si>
  <si>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</si>
  <si>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</si>
  <si>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não mantém correspondência com o valor (vlLicitacao) declarados na tabela (Licitacao).</t>
  </si>
  <si>
    <t>(MAIS) a soma de (vlOperacao) do conjunto (idPessoa e nrAnoIngresso = ano de trabalho) da tabela (IngressoAtualizacaoDivida)</t>
  </si>
  <si>
    <t>(MENOS) a soma de (vlEstorno) do conjunto (idPessoa e nrAnoEstorno = ano de trabalho) da tabela (EstornoIngressoAtualizacaoDivida)</t>
  </si>
  <si>
    <t xml:space="preserve">(MENOS) a soma de  (vlOperacao) do conjunto (idPessoa, nrAnoAplicacao = ano de trabalho e idTipoPermutaStatusDivida =  2) da tabela (RegistroPermutativoStatusDivida) </t>
  </si>
  <si>
    <t xml:space="preserve"> (MAIS) a soma de (vlOperacao) do conjunto (idPessoa, nrAnoAplicacao = ano de trabalho e idTipoPermutaStatusDivida =  3) da tabela (RegistroPermutativoStatusDivida)</t>
  </si>
  <si>
    <t xml:space="preserve"> (MENOS) a soma de  (vlOperacao) do conjunto (idPessoa, nrAnoAplicacao = ano de trabalho e idTipoPermutaStatusDivida =  4) da tabela (RegistroPermutativoStatusDivida) </t>
  </si>
  <si>
    <t xml:space="preserve"> FOR &lt;&gt; PARTE 2. da soma de (vlCredito - vlDebito) do conjunto (idPessoa, nrAnoAplicacao = ano de trabalho, cdClasse = 2 e idTipoFinanceiroPatrimonial = 3) da tabela (MovimentoContabilMensal) a mensagem deve ser executada.</t>
  </si>
  <si>
    <t xml:space="preserve">(MAIS) a soma de  (vlOperacao) do conjunto (idPessoa, nrAnoAplicacao = ano de trabalho e idTipoPermutaStatusDivida =  2) da tabela (EstornoRegistroPermutativoStatusDivida) </t>
  </si>
  <si>
    <t xml:space="preserve"> (MENOS) a soma de (vlOperacao) do conjunto (idPessoa, nrAnoAplicacao = ano de trabalho e idTipoPermutaStatusDivida =  3) da tabela (EstornoRegistroPermutativoStatusDivida)</t>
  </si>
  <si>
    <t xml:space="preserve"> (MAIS) a soma de  (vlOperacao) do conjunto (idPessoa, nrAnoAplicacao = ano de trabalho e idTipoPermutaStatusDivida =  4) da tabela (EstornoRegistroPermutativoStatusDivida) </t>
  </si>
  <si>
    <t xml:space="preserve">Se o conjunto (idPessoa e cdBem)  da tabela (VeiculoEquipamento) não existir na combinação (idPessoa, cdBem, nrMes = Mês de Trabalho, idTipoMedidor = 1 e flUsaCombustivel = 'S') na tabela (HodometroHorimetro) a mensagem deve ser executada.
</t>
  </si>
  <si>
    <t xml:space="preserve">Se o conjunto (idPessoa e cdBem)  da tabela (VeiculoEquipamento) não existir na combinação (idPessoa, cdBem, nrMes = Mês de Trabalho, idTipoMedidor = 2 e flUsaCombustivel = 'S') na tabela (HodometroHorimetro) a mensagem deve ser executada.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</si>
  <si>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</si>
  <si>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</si>
  <si>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</si>
  <si>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</si>
  <si>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</si>
  <si>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</si>
  <si>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</si>
  <si>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</si>
  <si>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</si>
  <si>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</si>
  <si>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</si>
  <si>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</si>
  <si>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</si>
  <si>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</si>
  <si>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</si>
  <si>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</si>
  <si>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</si>
  <si>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ContrapartidaExecAntConvenio X MovimentoDiarioContaBancaria) utilizando-se dos campos (idPessoa, nrOperacaoBancoOrigem e nrAnoOperacaoBancoOrigem; </t>
    </r>
    <r>
      <rPr>
        <sz val="8"/>
        <color rgb="FFFF0000"/>
        <rFont val="Calibri"/>
        <family val="2"/>
        <scheme val="minor"/>
      </rPr>
      <t xml:space="preserve">b) </t>
    </r>
    <r>
      <rPr>
        <sz val="8"/>
        <rFont val="Calibri"/>
        <family val="2"/>
        <scheme val="minor"/>
      </rPr>
      <t>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</si>
  <si>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</si>
  <si>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</si>
  <si>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</si>
  <si>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</si>
  <si>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</si>
  <si>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</si>
  <si>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</si>
  <si>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</si>
  <si>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</si>
  <si>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</si>
  <si>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</si>
  <si>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</si>
  <si>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</si>
  <si>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</si>
  <si>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</si>
  <si>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</si>
  <si>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</si>
  <si>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</si>
  <si>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r>
      <rPr>
        <sz val="8"/>
        <color rgb="FFFF0000"/>
        <rFont val="Calibri"/>
        <family val="2"/>
        <scheme val="minor"/>
      </rPr>
      <t xml:space="preserve">PARTE 1. </t>
    </r>
    <r>
      <rPr>
        <sz val="8"/>
        <rFont val="Calibri"/>
        <family val="2"/>
        <scheme val="minor"/>
      </rPr>
      <t xml:space="preserve">Se a soma de  (vlExecucao) do conjunto (idPessoa, nrConvenio, nrAnoConvenio, idTipoExecucaoAntecipada = 2,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(idPessoa,nrConvenio, nrAnoConvenio, idTipoExecucaoAntecipada = 2, cdFonte para o ano de trabalho) da tabela (EstornoContrapartidaExecAntConvenio)  FOR &gt; que </t>
    </r>
    <r>
      <rPr>
        <sz val="8"/>
        <color rgb="FFFF0000"/>
        <rFont val="Calibri"/>
        <family val="2"/>
        <scheme val="minor"/>
      </rPr>
      <t>PARTE 2.</t>
    </r>
    <r>
      <rPr>
        <sz val="8"/>
        <rFont val="Calibri"/>
        <family val="2"/>
        <scheme val="minor"/>
      </rPr>
      <t xml:space="preserve"> a soma de (vlExecucao) do conjunto (idPessoa, nrConvenio, nrAnoConvenio, idTipoExecucaoAntecipada = 1 e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 nrConvenio, nrAnoConvenio, idTipoExecucaoAntecipada = 1 e cdFonte para o ano de trabalho) da tabela (EstornoContrapartidaExecAntConvenio)  </t>
    </r>
    <r>
      <rPr>
        <sz val="8"/>
        <color rgb="FFFF0000"/>
        <rFont val="Calibri"/>
        <family val="2"/>
        <scheme val="minor"/>
      </rPr>
      <t>(MAIS)</t>
    </r>
    <r>
      <rPr>
        <sz val="8"/>
        <rFont val="Calibri"/>
        <family val="2"/>
        <scheme val="minor"/>
      </rPr>
      <t xml:space="preserve"> a soma de (vlSaldo) do conjunto (idPessoa, nrConvenio, nrAnoConvenio, idTipoExecucaoAntecipada = 1, idTipoContrapartidadExecucaoAntecipada = 1 e nrAnoAplicacao = ano de trabalho) a mensagem deve ser executada. </t>
    </r>
    <r>
      <rPr>
        <sz val="10"/>
        <color rgb="FFFF0000"/>
        <rFont val="Calibri"/>
        <family val="2"/>
        <scheme val="minor"/>
      </rPr>
      <t/>
    </r>
  </si>
  <si>
    <r>
      <rPr>
        <sz val="8"/>
        <color rgb="FFFF0000"/>
        <rFont val="Calibri"/>
        <family val="2"/>
        <scheme val="minor"/>
      </rPr>
      <t xml:space="preserve">PARTE 1. </t>
    </r>
    <r>
      <rPr>
        <sz val="8"/>
        <rFont val="Calibri"/>
        <family val="2"/>
        <scheme val="minor"/>
      </rPr>
      <t xml:space="preserve">Se a soma de  (vlExecucao) do conjunto (idPessoa, nrConvenio, nrAnoConvenio, idTipoExecucaoAntecipada = 4,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(idPessoa,nrConvenio, nrAnoConvenio, idTipoExecucaoAntecipada = 4, cdFonte para o ano de trabalho) da tabela (EstornoContrapartidaExecAntConvenio)  FOR &gt; que </t>
    </r>
    <r>
      <rPr>
        <sz val="8"/>
        <color rgb="FFFF0000"/>
        <rFont val="Calibri"/>
        <family val="2"/>
        <scheme val="minor"/>
      </rPr>
      <t>PARTE 2.</t>
    </r>
    <r>
      <rPr>
        <sz val="8"/>
        <rFont val="Calibri"/>
        <family val="2"/>
        <scheme val="minor"/>
      </rPr>
      <t xml:space="preserve"> a soma de (vlExecucao) do conjunto (idPessoa, nrConvenio, nrAnoConvenio, idTipoExecucaoAntecipada = 3 e cdFonte para o ano de trabalho) da tabela (ContrapartidaExecAntConvenio) (</t>
    </r>
    <r>
      <rPr>
        <sz val="8"/>
        <color rgb="FFFF0000"/>
        <rFont val="Calibri"/>
        <family val="2"/>
        <scheme val="minor"/>
      </rPr>
      <t>MENOS)</t>
    </r>
    <r>
      <rPr>
        <sz val="8"/>
        <rFont val="Calibri"/>
        <family val="2"/>
        <scheme val="minor"/>
      </rPr>
      <t xml:space="preserve"> a soma de (vlEstorno) do conjunto (idPessoa, nrConvenio, nrAnoConvenio, idTipoExecucaoAntecipada = 3 e cdFonte para o ano de trabalho) da tabela (EstornoContrapartidaExecAntConvenio)  </t>
    </r>
    <r>
      <rPr>
        <sz val="8"/>
        <color rgb="FFFF0000"/>
        <rFont val="Calibri"/>
        <family val="2"/>
        <scheme val="minor"/>
      </rPr>
      <t>(MAIS)</t>
    </r>
    <r>
      <rPr>
        <sz val="8"/>
        <rFont val="Calibri"/>
        <family val="2"/>
        <scheme val="minor"/>
      </rPr>
      <t xml:space="preserve"> a soma de (vlSaldo) do conjunto (idPessoa, nrConvenio, nrAnoConvenio, idTipoExecucaoAntecipada = 3, idTipoContrapartidadExecucaoAntecipada = 1 e nrAnoAplicacao = ano de trabalho) a mensagem deve ser executada. </t>
    </r>
    <r>
      <rPr>
        <sz val="10"/>
        <color rgb="FFFF0000"/>
        <rFont val="Calibri"/>
        <family val="2"/>
        <scheme val="minor"/>
      </rPr>
      <t/>
    </r>
  </si>
  <si>
    <t>A soma de todos os Ressarcimentos de Execucao Antecipada com (idTipoExecucaoAntecipada) = 4 Ressarcimento de Execução Antecipada de R$ 0.00
  informada para o Convênio nº  XXXX com a Fonte de Recursos  XXXXXX na tabela (ContrapartidaExecAntConvenio) é MAIOR que a soma dos Recursos  informados para o mesmo convênios com (idTipoExecucaoAntecipada) = 3 - Execução Antecipada de Convênios para a mesma  '+
   'Fonte de Recursos de R$ '+dbo.FormataDinheiro</t>
  </si>
  <si>
    <t>A Licitação nº xxxxx/aaaa, Modalidade  1 - Convite, foi informada na tabela (Licitacao) e não apresenta registro de publicação na tabela (PublicacaoEditalLicitacaoMural) OU na tabela (PublicacaoEditalLicitacao).</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</si>
  <si>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</si>
  <si>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</si>
  <si>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'97210102')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'97210102')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'17210102') da tabela (RealizacaoMensalReceitaFonte)  MENOS a soma de (vlOperacao) do conjunto (idPessoa, nrAnoAplicacao = ano de trabalho e cdCategoriaEconomica+cdOrigem+cdEspecie+cdRubrica+cdAlinea+cdSubAlinea = '17210102')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</si>
  <si>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 = '972136')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 = '972136')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 = '172136') da tabela (RealizacaoMensalReceitaFonte)  MENOS a soma de (vlOperacao) do conjunto (idPessoa, nrAnoAplicacao = ano de trabalho e cdCategoriaEconomica+cdOrigem+cdEspecie+cdRubrica+cdAlinea = '172136')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</si>
  <si>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'97220101')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'17220101') da tabela (RealizacaoMensalReceitaFonte)  MENOS a soma de (vlOperacao) do conjunto (idPessoa, nrAnoAplicacao = ano de trabalho e cdCategoriaEconomica+cdOrigem+cdEspecie+cdRubrica+cdAlinea+cdSubAlinea = '17220101')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</si>
  <si>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'97220104')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'97220104') da tabela (EstornoRealizacaoMensalReceitaFonte). </t>
    </r>
    <r>
      <rPr>
        <sz val="8"/>
        <color rgb="FFFF0000"/>
        <rFont val="Calibri"/>
        <family val="2"/>
        <scheme val="minor"/>
      </rPr>
      <t>PARTE 2.</t>
    </r>
    <r>
      <rPr>
        <sz val="8"/>
        <color theme="1"/>
        <rFont val="Calibri"/>
        <family val="2"/>
        <scheme val="minor"/>
      </rPr>
      <t xml:space="preserve"> for &lt; do que 19,999%  da soma de (vlOperacao) da seguinte combinação (idPessoa, nrAnoAplicacao = ano de trabalho,  cdCategoriaEconomica+cdOrigem+cdEspecie+cdRubrica+cdAlinea+cdSubAlinea = '17220104') da tabela (RealizacaoMensalReceitaFonte)  MENOS a soma de (vlOperacao) do conjunto (idPessoa, nrAnoAplicacao = ano de trabalho e cdCategoriaEconomica+cdOrigem+cdEspecie+cdRubrica+cdAlinea+cdSubAlinea = '17220104') da tabela (EstornoRealizacaoMensalReceitaFonte) a mensagem deve ser executada.</t>
    </r>
  </si>
  <si>
    <t>Se o conjunto (idPessoa, idTipoAtoContrato, idTipoOrigem,  nrContrato, nrAnoContrato = ano de trabalho e nrCNPJOrigem) existir na tabela (Contrato)  a regra deve exigir que o referido conjunto seja declarado na tabela (ParteContrato) com o  (idTipoParteContrato = 1).</t>
  </si>
  <si>
    <t>Se o conjunto  (idPessoa, idTipoAtoContrato, idTipoOrigem,  nrContrato, nrAnoContrato = ano de trabalho  e nrCNPJOrigem) existir na tabela (Contrato) a regra deve exigir que o referido conjunto seja declarado na tabela (ParteContrato) com o  (idTipoParteContrato = 2).</t>
  </si>
  <si>
    <t>Se o conjunto  (idPessoa, idTipoAtoContrato, idTipoOrigem,  nrContrato, nrAnoContrato = ano de trabalho e nrCNPJOrigem) existir na tabela (Contrato) a regra deve exigir que o referido conjunto seja declarado na tabela (ParteContrato) com o  (idTipoParteContrato = 3).</t>
  </si>
  <si>
    <t>Se o conjunto  (idPessoa, idTipoAtoContrato, idTipoOrigem,  nrContrato, nrAnoContrato = ano de trabalho  e nrCNPJOrigem) existir na tabela (Contrato)   a regra deve exigir que o referido conjunto seja declarado na tabela (ParteContrato) com o  (idTipoParteContrato = 4).</t>
  </si>
  <si>
    <t>Se o conjunto  (idPessoa, idTipoAtoContrato, idTipoOrigem,  nrContrato, nrAnoContrato = ano de trabalho e nrCNPJOrigem) existir na tabela (Contrato)  a regra deve exigir que o referido conjunto seja declarado na tabela (ParteContrato) com o  (idTipoParteContrato = 5).</t>
  </si>
  <si>
    <t>Se o conjunto (idPessoa, nrLicitacao, nrAnoLicitacao = ano de trabalho e idModalidadeLicitacao &lt;&gt; 7 e 8) existir na tabela (SituacaoLicitacao) com (idTipoSituacaoLicitacao) = 6 a regra deve exigir que a combinação (idPessoa, nrLicitacao, nrAnoLicitacao e idModalidadeLicitacao) seja declarada na tabela (ParecerLicitacao) com (idTipoParecerLicitacao) = 3. A regra deve ser executada acumulando os resgistros no ano até o mês de trabalho.</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</si>
  <si>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</si>
  <si>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</si>
  <si>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</si>
  <si>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</si>
  <si>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</si>
  <si>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</si>
  <si>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A Conta Contábil nº xxxxxxxxxxxxxx possuí natureza DEVEDORA no Plano Contábil da Entidade, porém, apresenta-se com saldo CREDOR na tabela (MovimentoContabilMensal) de R$ xxxxxx  acumulado no ano de trabalho.</t>
  </si>
  <si>
    <t>A Conta Contábil nº xxxxxxxxxxxxxx possuí natureza CREDORA no Plano Contábil da Entidade, porém, apresenta-se com saldo DEVEDOR na tabela (MovimentoContabilMensal) de R$ xxxxxx  acumulado no ano de trabalho.</t>
  </si>
  <si>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'97210105')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'97210105') da tabela (EstornoRealizacaoMensalReceitaFonte). </t>
    </r>
    <r>
      <rPr>
        <sz val="8"/>
        <color rgb="FFFF0000"/>
        <rFont val="Calibri"/>
        <family val="2"/>
        <scheme val="minor"/>
      </rPr>
      <t>PARTE 2.</t>
    </r>
    <r>
      <rPr>
        <sz val="8"/>
        <color theme="1"/>
        <rFont val="Calibri"/>
        <family val="2"/>
        <scheme val="minor"/>
      </rPr>
      <t xml:space="preserve"> for &lt; do que 20,00% + 1,00  da soma de (vlOperacao) da seguinte combinação (idPessoa, nrAnoAplicacao = ano de trabalho,  cdCategoriaEconomica+cdOrigem+cdEspecie+cdRubrica+cdAlinea+cdSubAlinea = '17210105') da tabela (RealizacaoMensalReceitaFonte)  MENOS a soma de (vlOperacao) do conjunto (idPessoa, nrAnoAplicacao = ano de trabalho e cdCategoriaEconomica+cdOrigem+cdEspecie+cdRubrica+cdAlinea+cdSubAlinea = '17210105') da tabela (EstornoRealizacaoMensalReceitaFonte) a mensagem deve ser executada.</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</si>
  <si>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</si>
  <si>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</si>
  <si>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</si>
  <si>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</si>
  <si>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</si>
  <si>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</si>
  <si>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</si>
  <si>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</si>
  <si>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t>A soma de (vlProcessado+vlNaoProcessado) de R$= xxxxxx declarada para o Empenho de Restos a Pagar nº  xxxx/aaaa na tabela (InscricaoRAP) inscrito é diferente do saldo de restos a pagar  de R$- xxxxxx para o mesmo Empenho apurada em 31.12 do ano anterior.</t>
  </si>
  <si>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</si>
  <si>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 xml:space="preserve">O total dos pagamentos de empenhos com contrapartida de operações de crédito com (idTipoExecucaoAntecipada = 2), através da Fonte de Recurso nº  xxxxxx de R$  xxxxx acumulado no ano de trabalho, não pode ser maior do que o total de R$  xxxxxx referente os depósitos de contrapartida para a mesma fonte de recurso existente nas tabelas  (SaldoExercicioAnteriorContrapExecAntecipada, ExecucaoAntecipadaOperacaoCredito e EstornoExecucaoAntecipadaOperacaoCredito) com (idTipoExecucaoAntecipada = 1).
 </t>
  </si>
  <si>
    <r>
      <rPr>
        <sz val="8"/>
        <color rgb="FFFF0000"/>
        <rFont val="Calibri"/>
        <family val="2"/>
        <scheme val="minor"/>
      </rPr>
      <t xml:space="preserve">PARTE 1. </t>
    </r>
    <r>
      <rPr>
        <sz val="8"/>
        <rFont val="Calibri"/>
        <family val="2"/>
        <scheme val="minor"/>
      </rPr>
      <t xml:space="preserve">Se a soma de (vlExecucao) do conjunto (idPessoa, cdFonte, idTipoExecucaoAntecipada = 2 e nrAnoExecucao = ano de trabalho) declarado na tabela (ExecucaoAntecipadaOperacaoCredito) </t>
    </r>
    <r>
      <rPr>
        <sz val="8"/>
        <color rgb="FFFF0000"/>
        <rFont val="Calibri"/>
        <family val="2"/>
        <scheme val="minor"/>
      </rPr>
      <t xml:space="preserve">(MENOS) </t>
    </r>
    <r>
      <rPr>
        <sz val="8"/>
        <rFont val="Calibri"/>
        <family val="2"/>
        <scheme val="minor"/>
      </rPr>
      <t>a soma de (vlEstorno) do conjunto  (idPessoa, cdFonte, idTipoExecucaoAntecipada = 2 e nrAnoEstorno = ano de trabalho) declarado na tabela (EstornoExecucaoAntecipadaOperacaoCredito) .</t>
    </r>
    <r>
      <rPr>
        <sz val="8"/>
        <color rgb="FFFF0000"/>
        <rFont val="Calibri"/>
        <family val="2"/>
        <scheme val="minor"/>
      </rPr>
      <t xml:space="preserve"> PARTE 2.</t>
    </r>
    <r>
      <rPr>
        <sz val="8"/>
        <rFont val="Calibri"/>
        <family val="2"/>
        <scheme val="minor"/>
      </rPr>
      <t xml:space="preserve"> for &gt; que a soma de (vlSaldo) do conjunto   (idPessoa, cdFonte,  idTipoContrapartidaExecucaoAntecipada = 2, idTipoExecucaoAntecipada = 1 e nrAnoAplicacao = ano de trabalho) da tabela (SaldoExercicioAnteriorContrapExecAntecipada) </t>
    </r>
    <r>
      <rPr>
        <sz val="8"/>
        <color rgb="FFFF0000"/>
        <rFont val="Calibri"/>
        <family val="2"/>
        <scheme val="minor"/>
      </rPr>
      <t>(MAIS)</t>
    </r>
    <r>
      <rPr>
        <sz val="8"/>
        <rFont val="Calibri"/>
        <family val="2"/>
        <scheme val="minor"/>
      </rPr>
      <t xml:space="preserve">  a soma de (vlExecucao) do conjunto (idPessoa, cdFonte, idTipoExecucaoAntecipada = 1 e nrAnoExecucao = ano de trabalho) declarado na tabela (ExecucaoAntecipadaOperacaoCredito)  </t>
    </r>
    <r>
      <rPr>
        <sz val="8"/>
        <color rgb="FFFF0000"/>
        <rFont val="Calibri"/>
        <family val="2"/>
        <scheme val="minor"/>
      </rPr>
      <t>(MENOS)</t>
    </r>
    <r>
      <rPr>
        <sz val="8"/>
        <rFont val="Calibri"/>
        <family val="2"/>
        <scheme val="minor"/>
      </rPr>
      <t xml:space="preserve"> a soma de (vlEstorno) do conjunto  (idPessoa, cdFonte, idTipoExecucaoAntecipada = 2 e nrAnoEstorno = ano de trabalho) declarado na tabela (EstornoExecucaoAntecipadaOperacaoCredito) a mensagem deve ser executada . </t>
    </r>
  </si>
  <si>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</si>
  <si>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Se o conjunto (idPessoa, nrLicitacao, nrAnoLicitacao  &gt; 2012 e idModalidadeLicitacao &lt;&gt; 7 e 8) existir na tabela (Licitacao) a regra deve exigir que o referido conjunto exista na tabela (ComponenteComissaoLicitacao).</t>
  </si>
  <si>
    <t>Se o conjunto (idPessoa, nrLicitacao, nrAnoLicitacao  &gt; 2012 e idModalidadeLicitacao = 7 e 8) existir na tabela (Licitacao) a regra deve exigir que o referido conjunto exista na tabela (ComponenteComissaoLicitacao).</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</si>
  <si>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</si>
  <si>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</si>
  <si>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</si>
  <si>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</si>
  <si>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r>
      <t>PARTE 1. Se a soma de (vlLiquidacao) do conjunto (idPessoa, nrAnoLiquidacao = ano de trabalho,  dtLiquidacao = mês/ano de trabalho e nrAnoEmpenho &lt;  ano de trabalho) da tabela (Liquidacao) (MENOS) a soma de (vlEstorno) do conjunto (idPessoa e dtEstorno = mês/ano de trabalho) declarada na tabela (EstornoLiquidacao) referente a associação do conjunto (idPessoa e nrAnoEmpenho &lt;  ano de trabalho) da tabela (Liquidacao) FOR &lt;&gt; PARTE 2. da soma de (vlCredito - vlDebito) do conjunto (idPessoa, nrMes = mês de trabalho, nrAnoAplicacao = ano de trabalho,  cdClasse+cdGrupo+ cdSubGrupo+cdTitulo = '6313' com idTipoMovimentoContabil = 2) da tabela (MovimentoContabilMensal) (MAIS)  da soma de (vlCredito - vlDebito) do conjunto (idPessoa, nrMes = mês de trabalho, nrAnoAplicacao = ano de trabalho,  cdClasse+cdGrupo+ cdSubGrupo+cdTitulo = '6314'  com idTipoMovimentoContabil = 2) da tabela (MovimentoContabilMensal)   a mensagem deve ser executada.</t>
    </r>
    <r>
      <rPr>
        <sz val="10"/>
        <color rgb="FFFF0000"/>
        <rFont val="Calibri"/>
        <family val="2"/>
        <scheme val="minor"/>
      </rPr>
      <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</si>
  <si>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</si>
  <si>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Encerramento do Exercício</t>
  </si>
  <si>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</si>
  <si>
    <t xml:space="preserve">O saldo de R$ xxxxx  informado na tabela (SaldoExercicioAnteriorRealizavel) na remessa de abertura do exercício , não mantém correspondência com o saldo do Realizável de R$  xxxxx apurado em 31.12 do exercício anterior. 
</t>
  </si>
  <si>
    <r>
      <t xml:space="preserve">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(MovimentoMensalContaBancaria) </t>
    </r>
    <r>
      <rPr>
        <b/>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b/>
        <sz val="8"/>
        <color rgb="FFFF0000"/>
        <rFont val="Calibri"/>
        <family val="2"/>
        <scheme val="minor"/>
      </rPr>
      <t>(MAIS)</t>
    </r>
    <r>
      <rPr>
        <sz val="8"/>
        <color theme="1"/>
        <rFont val="Calibri"/>
        <family val="2"/>
        <scheme val="minor"/>
      </rPr>
      <t xml:space="preserve"> a soma de (vlSaldo) do conjunto (idPessoa, nrAnoAplicacacao = ano de trabalho - 1 e tpNaturezaSaldo = "C") da tabela (SaldoAnteriorCaixa)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t>
    </r>
    <r>
      <rPr>
        <b/>
        <u/>
        <sz val="8"/>
        <color rgb="FFFF0000"/>
        <rFont val="Calibri"/>
        <family val="2"/>
        <scheme val="minor"/>
      </rPr>
      <t>OBS: Esta regra aplica-se a partir do exercício de 2014.</t>
    </r>
  </si>
  <si>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t>
    </r>
    <r>
      <rPr>
        <sz val="10"/>
        <color rgb="FFFF0000"/>
        <rFont val="Calibri"/>
        <family val="2"/>
        <scheme val="minor"/>
      </rPr>
      <t/>
    </r>
  </si>
  <si>
    <t>SaldoAnteriorDivida</t>
  </si>
  <si>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10"/>
        <color rgb="FFFF0000"/>
        <rFont val="Calibri"/>
        <family val="2"/>
        <scheme val="minor"/>
      </rPr>
      <t/>
    </r>
  </si>
  <si>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</si>
  <si>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</si>
  <si>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</si>
  <si>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</si>
  <si>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</si>
  <si>
    <r>
      <rPr>
        <b/>
        <sz val="8"/>
        <color rgb="FFFF0000"/>
        <rFont val="Calibri"/>
        <family val="2"/>
        <scheme val="minor"/>
      </rPr>
      <t xml:space="preserve">PARTE 2. </t>
    </r>
    <r>
      <rPr>
        <b/>
        <sz val="8"/>
        <rFont val="Calibri"/>
        <family val="2"/>
        <scheme val="minor"/>
      </rPr>
      <t xml:space="preserve"> </t>
    </r>
    <r>
      <rPr>
        <sz val="8"/>
        <rFont val="Calibri"/>
        <family val="2"/>
        <scheme val="minor"/>
      </rPr>
      <t xml:space="preserve">da </t>
    </r>
    <r>
      <rPr>
        <sz val="8"/>
        <color theme="1"/>
        <rFont val="Calibri"/>
        <family val="2"/>
        <scheme val="minor"/>
      </rPr>
      <t xml:space="preserve"> soma de (vlOperacao) do conjunto (idPessoa, nrDivida, nrAnoDivida,  ano de trabalho e  idTipoPermutaStatusDivida = 1)  declarado na tabela (RegistroPermutativoStatusDivida) </t>
    </r>
  </si>
  <si>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 </t>
    </r>
  </si>
  <si>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</si>
  <si>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- 1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- 1) da tabela (IngressoAtualizacaoDivida),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</si>
  <si>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e nrAnoAplicacao = ano de trabalho - 1)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2)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</si>
  <si>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2) da tabela (EstornoRegistroPermutativoStatusDivida). </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</si>
  <si>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</si>
  <si>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4) da tabela (EstornoRegistroPermutativoStatusDivida). FOR &lt;&gt; </t>
    </r>
    <r>
      <rPr>
        <sz val="8"/>
        <color rgb="FFFF0000"/>
        <rFont val="Calibri"/>
        <family val="2"/>
        <scheme val="minor"/>
      </rPr>
      <t/>
    </r>
  </si>
  <si>
    <r>
      <rPr>
        <sz val="8"/>
        <color rgb="FFFF0000"/>
        <rFont val="Calibri"/>
        <family val="2"/>
        <scheme val="minor"/>
      </rPr>
      <t>PARTE 2.</t>
    </r>
    <r>
      <rPr>
        <sz val="8"/>
        <rFont val="Calibri"/>
        <family val="2"/>
        <scheme val="minor"/>
      </rPr>
      <t xml:space="preserve"> da soma de (vlSaldo) do conjunto (idPessoa, nrDivida, nrAnoDivida, cdClasse+cdGrupo+cdSubGrupo+cdTitulo+cdSubTitulo+cdItem+cdSubItem+cdNivel8+cdNivel9+cdNivel10+cdNivel11+cdNivel12, nrAnoAplicacao = ano de trabalho  e idTipoFinanceiroPatrimonial = 3) da tabela (SaldoAnteriorDivida) a mensagem deve ser executada.</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</si>
  <si>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3) da tabela (RegistroPermutativoStatusDivida), </t>
    </r>
    <r>
      <rPr>
        <sz val="8"/>
        <color rgb="FFFF0000"/>
        <rFont val="Calibri"/>
        <family val="2"/>
        <scheme val="minor"/>
      </rPr>
      <t>continua...</t>
    </r>
  </si>
  <si>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</si>
  <si>
    <r>
      <rPr>
        <sz val="8"/>
        <color rgb="FFFF0000"/>
        <rFont val="Calibri"/>
        <family val="2"/>
        <scheme val="minor"/>
      </rPr>
      <t>(MAIS)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nrAnoAplicacao = ano de trabalho - 1  e idTipoOperacaoDivida =  5 e 6) da tabela (EstornoBaixaDivida). FOR &lt;&gt; </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</si>
  <si>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- 1,  nrDivida, nrAnoDivida, cdClasse+cdGrupo+cdSubGrupo+cdTitulo+cdSubTitulo+cdItem+cdSubItem+cdNivel8+cdNivel9+cdNivel10+cdNivel11+cdNivel12, nrAnoAplicacao = ano de trabalho - 1  e idTipoOperacaoDivida =  5 e 6) da tabela (BaixaDivida).  </t>
    </r>
    <r>
      <rPr>
        <sz val="8"/>
        <color rgb="FFFF0000"/>
        <rFont val="Calibri"/>
        <family val="2"/>
        <scheme val="minor"/>
      </rPr>
      <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</si>
  <si>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</si>
  <si>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</si>
  <si>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</si>
  <si>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t xml:space="preserve">(MENOS) a soma de (vlOperacao) do conjunto (idPessoa, nrAnoBaixa = ano de trabalho e  idTipoOperacaoDivida = 5, 6) da tabela (BaixaDivida) </t>
  </si>
  <si>
    <t xml:space="preserve"> (MAIS) a soma de (vlEstorno) do conjunto (idPessoa, nrAnoEstorno = ano de trabalho e idTipoOperacaoDivida = 5, 6) da tabela (EstornoBaixaDivida)</t>
  </si>
  <si>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</si>
  <si>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t>PARTE 1. 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PARTE 2. a regra deve exigir que o conjunto (idPessoa, nrLicitacao, nrAnoLicitacao, idModalidadeLicitacao  e idTipoParecerLicitacao = 3)  seja declarado na tabela (ParecerLicitacao).</t>
  </si>
  <si>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</si>
  <si>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</si>
  <si>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</si>
  <si>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A Licitação nº xxxxx/aaaa, Modalidade nº  xxxx , não apresenta registro com pelo menos um dos seguintes tipos  de Pareceres com (idTipoParecerLicitacao) 2 -  EDITAL, 3 - JULGAMENTO ou  99 - OUTROS na tabela  (ParecerLicitacao).</t>
  </si>
  <si>
    <t>A Conta Contábil de natureza devedora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</si>
  <si>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</si>
  <si>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</si>
  <si>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</si>
  <si>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</si>
  <si>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'D').</t>
  </si>
  <si>
    <t>A Conta Contábil de natureza  devedora nº xxxxxxxxxxxxxxxxxx apresenta saldo  de R$- xxxxx na tabela (MovimentoContabilMensal) acumulado no ano de trabalho. A referida conta deve ser encerrada e seu saldo deve ser ZERO.</t>
  </si>
  <si>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</si>
  <si>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2, idTipoTransferenciaSaldo = 2 e tpNaturezaSaldo = 'C').</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</si>
  <si>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</si>
  <si>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</si>
  <si>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"D") da tabela (SaldoAnteriorContaBancaria)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</si>
  <si>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 entre as tabelas (SaldoAnteriorContaBancaria X ContaBancaria). </t>
    </r>
  </si>
  <si>
    <r>
      <rPr>
        <sz val="8"/>
        <color rgb="FFFF0000"/>
        <rFont val="Calibri"/>
        <family val="2"/>
        <scheme val="minor"/>
      </rPr>
      <t>(MENOS)</t>
    </r>
    <r>
      <rPr>
        <sz val="8"/>
        <color theme="1"/>
        <rFont val="Calibri"/>
        <family val="2"/>
        <scheme val="minor"/>
      </rPr>
      <t xml:space="preserve"> a soma de (vlDebito) do conjunto (idPessoa, cdFonte e nrAnoMovimento = ano de trabalho) da tabela (MovimentoMensalContaBancaria)</t>
    </r>
  </si>
  <si>
    <r>
      <rPr>
        <sz val="8"/>
        <color rgb="FFFF0000"/>
        <rFont val="Calibri"/>
        <family val="2"/>
        <scheme val="minor"/>
      </rPr>
      <t>(MAIS)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 entre as tabelas (SaldoAnteriorContaBancaria X ContaBancaria).</t>
    </r>
  </si>
  <si>
    <r>
      <rPr>
        <sz val="8"/>
        <color rgb="FFFF0000"/>
        <rFont val="Calibri"/>
        <family val="2"/>
        <scheme val="minor"/>
      </rPr>
      <t>(MENOS)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</si>
  <si>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(MENOS)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
    </r>
  </si>
  <si>
    <r>
      <rPr>
        <sz val="8"/>
        <color rgb="FFFF0000"/>
        <rFont val="Calibri"/>
        <family val="2"/>
        <scheme val="minor"/>
      </rPr>
      <t>(MAIS)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</si>
  <si>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(MAIS)</t>
    </r>
    <r>
      <rPr>
        <sz val="8"/>
        <color theme="1"/>
        <rFont val="Calibri"/>
        <family val="2"/>
        <scheme val="minor"/>
      </rPr>
      <t xml:space="preserve"> (vlDebito) do conjunto (idPessoa, nrAnoEstorno = ano de trabalho e cdFonte) da tabela (EstornoMovimentoDiarioCaixa)  </t>
    </r>
  </si>
  <si>
    <r>
      <rPr>
        <sz val="8"/>
        <color rgb="FFFF0000"/>
        <rFont val="Calibri"/>
        <family val="2"/>
        <scheme val="minor"/>
      </rPr>
      <t>(MENOS)</t>
    </r>
    <r>
      <rPr>
        <sz val="8"/>
        <color theme="1"/>
        <rFont val="Calibri"/>
        <family val="2"/>
        <scheme val="minor"/>
      </rPr>
      <t xml:space="preserve"> (vlCredito) do conjunto (idPessoa, nrAnoEstorno = ano de trabalho e cdFonte)  da tabela (EstornoMovimentoDiarioCaixa). OBS: O (cdFonte) está na tabela (MovimentoDiarioCaixa). </t>
    </r>
    <r>
      <rPr>
        <sz val="8"/>
        <color rgb="FFFF0000"/>
        <rFont val="Calibri"/>
        <family val="2"/>
        <scheme val="minor"/>
      </rPr>
      <t>FOR &lt;&gt;</t>
    </r>
  </si>
  <si>
    <r>
      <rPr>
        <sz val="8"/>
        <color rgb="FFFF0000"/>
        <rFont val="Calibri"/>
        <family val="2"/>
        <scheme val="minor"/>
      </rPr>
      <t>PARTE 2. (MAIS)</t>
    </r>
    <r>
      <rPr>
        <sz val="8"/>
        <color theme="1"/>
        <rFont val="Calibri"/>
        <family val="2"/>
        <scheme val="minor"/>
      </rPr>
      <t xml:space="preserve"> da soma de (vlSaldo) do conjunto (idPessoa, cdFonte e nrAnoAplicacao = ano de trabalho) da tabela (SaldoExercicioAnteriorRealizavel). </t>
    </r>
    <r>
      <rPr>
        <sz val="10"/>
        <color rgb="FFFF0000"/>
        <rFont val="Calibri"/>
        <family val="2"/>
        <scheme val="minor"/>
      </rPr>
      <t/>
    </r>
  </si>
  <si>
    <t>O Total da Classe 1 - Ativo, com (idTipoFinanceiroPatrimonial) = 1 - Financeiro, (MENOS) o saldo de bancos e caixa resultando em R$ xxxxx é diferente do saldo do Realizável existente nas tabelas (SaldoExercicioAnteriorRealizavel + MovimentoRealizavel - EstornoMovimentoRealizavel) acumulado no ano de trabalho de R$  xxxxx.</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</si>
  <si>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</si>
  <si>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</si>
  <si>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</si>
  <si>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</si>
  <si>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</si>
  <si>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</si>
  <si>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</si>
  <si>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</si>
  <si>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</si>
  <si>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</si>
  <si>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</si>
  <si>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</si>
  <si>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</si>
  <si>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</si>
  <si>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</si>
  <si>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t>a) Deverá encontrar as contas na tabela (MovimentoContabilMensal), cuja estrutura (código da conta) exista na estrutura mínima da tabela (PlanoContabilPadrao)  para o ano de trabalho com (idTipoAplicacaoPlanoContabil = 1, idTipoTransferenciaSaldo = 1, tpNaturezaSaldo = 'D').</t>
  </si>
  <si>
    <t>a) Deverá encontrar as contas na tabela (MovimentoContabilMensal), cuja estrutura (código da conta) exista na estrutura mínima da tabela (PlanoContabilPadrao)  para o ano de trabalho com (idTipoAplicacaoPlanoContabil = 1, idTipoTransferenciaSaldo = 1, tpNaturezaSaldo = 'C').</t>
  </si>
  <si>
    <t>a) Deverá encontrar as contas na tabela (MovimentoContabilMensal), cuja estrutura (código da conta) exista na estrutura mínima da tabela (PlanoContabilPadrao)  para o ano de trabalho com (idTipoAplicacaoPlanoContabil = 2, idTipoTransferenciaSaldo = 1, tpNaturezaSaldo = 'C').</t>
  </si>
  <si>
    <t>a) Deverá encontrar as contas na tabela (MovimentoContabilMensal), cuja estrutura (código da conta) exista na estrutura mínima da tabela (PlanoContabilPadrao)  para o ano de trabalho com (idTipoAplicacaoPlanoContabil = 2, idTipoTransferenciaSaldo = 1, tpNaturezaSaldo = 'D').</t>
  </si>
  <si>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</si>
  <si>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</si>
  <si>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</si>
  <si>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</si>
  <si>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</si>
  <si>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</si>
  <si>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O Saldo da Conta Contábil = 5.2.1 -  PREVISÃO DA RECEITA de R$ xxxxx existente na tabela (MovimentoContabilMensal), não mantém correspondência com o saldo da Conta Contábil = 6.2.1 -  EXECUÇÃO DA RECEITA de R$ xxxxxx na tabela ora mencionada.</t>
  </si>
  <si>
    <t>O Saldo da Conta Contábil = 5.2.2 -  FIXAÇÃO DA DESPESA de R$ xxxxx existente na tabela (MovimentoContabilMensal), não mantém correspondência com o saldo da Conta Contábil = 6.2.2 -  EXECUÇÃO DA DESPESA de R$ xxxxxx na tabela ora mencionada.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</si>
  <si>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</si>
  <si>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</si>
  <si>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</si>
  <si>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</si>
  <si>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</si>
  <si>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</si>
  <si>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</si>
  <si>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</si>
  <si>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</si>
  <si>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</si>
  <si>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</si>
  <si>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</si>
  <si>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</si>
  <si>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</si>
  <si>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</si>
  <si>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</si>
  <si>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</si>
  <si>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</si>
  <si>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</si>
  <si>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</si>
  <si>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</si>
  <si>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</si>
  <si>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</si>
  <si>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</si>
  <si>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</si>
  <si>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</si>
  <si>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</si>
  <si>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</si>
  <si>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</si>
  <si>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</si>
  <si>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</si>
  <si>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</si>
  <si>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</si>
  <si>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</si>
  <si>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</si>
  <si>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</si>
  <si>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</si>
  <si>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</si>
  <si>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</si>
  <si>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</si>
  <si>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</si>
  <si>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</si>
  <si>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</si>
  <si>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</si>
  <si>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</si>
  <si>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</si>
  <si>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</si>
  <si>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</si>
  <si>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</si>
  <si>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</si>
  <si>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</si>
  <si>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</si>
  <si>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</si>
  <si>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</si>
  <si>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</si>
  <si>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</si>
  <si>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</si>
  <si>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</si>
  <si>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</si>
  <si>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</si>
  <si>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</si>
  <si>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</si>
  <si>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</si>
  <si>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</si>
  <si>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</si>
  <si>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</si>
  <si>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</si>
  <si>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</si>
  <si>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</si>
  <si>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</si>
  <si>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t>AvaliacaoAcaoAno</t>
  </si>
  <si>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</si>
  <si>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</si>
  <si>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</si>
  <si>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</si>
  <si>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</si>
  <si>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</si>
  <si>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</si>
  <si>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cdClasse+cdGrupo+cdSubGrupo+cdTitulo+cdSubTitulo+cdItem = ('6221301' e '6221302') da tabela (MovimentoContabilMensal)</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</si>
  <si>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</si>
  <si>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</si>
  <si>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</si>
  <si>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sz val="8"/>
        <color rgb="FFFF0000"/>
        <rFont val="Calibri"/>
        <family val="2"/>
        <scheme val="minor"/>
      </rPr>
      <t>(MAIS)</t>
    </r>
    <r>
      <rPr>
        <sz val="8"/>
        <color theme="1"/>
        <rFont val="Calibri"/>
        <family val="2"/>
        <scheme val="minor"/>
      </rPr>
      <t xml:space="preserve"> a soma de (vlSaldo) do conjunto (idPessoa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</si>
  <si>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</si>
  <si>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e nrAnoEstorno = ano de trabalho ) da tabela (EstornoMovimentoDiarioCaixa)   </t>
    </r>
    <r>
      <rPr>
        <sz val="8"/>
        <color rgb="FFFF0000"/>
        <rFont val="Calibri"/>
        <family val="2"/>
        <scheme val="minor"/>
      </rPr>
      <t>(MAIS)</t>
    </r>
    <r>
      <rPr>
        <sz val="8"/>
        <color theme="1"/>
        <rFont val="Calibri"/>
        <family val="2"/>
        <scheme val="minor"/>
      </rPr>
      <t xml:space="preserve"> (vlCredito) do conjunto (idPessoa e nrAnoEstorno = ano de trabalho)  da tabela (EstornoMovimentoDiarioCaixa).</t>
    </r>
  </si>
  <si>
    <r>
      <rPr>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</si>
  <si>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</si>
  <si>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</si>
  <si>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nrAnoEstorno = ano de trabalho e idTipoMovimentoRealizavel = 1, 2 e 3) da tabela (EstornoMovimentoRealizavel). </t>
    </r>
  </si>
  <si>
    <r>
      <rPr>
        <sz val="8"/>
        <color rgb="FFFF0000"/>
        <rFont val="Calibri"/>
        <family val="2"/>
        <scheme val="minor"/>
      </rPr>
      <t>(MAIS)</t>
    </r>
    <r>
      <rPr>
        <sz val="8"/>
        <color theme="1"/>
        <rFont val="Calibri"/>
        <family val="2"/>
        <scheme val="minor"/>
      </rPr>
      <t xml:space="preserve"> a soma de (vlEstorno) do conjunto (idPessoa, nrAnoEstorno = ano de trabalho e idTipoMovimentoRealizavel = 4, 5, 6, 7 e 8) da tabela (EstornoMovimentoRealizavel) for &lt;&gt; </t>
    </r>
  </si>
  <si>
    <r>
      <rPr>
        <b/>
        <sz val="8"/>
        <color rgb="FFFF0000"/>
        <rFont val="Calibri"/>
        <family val="2"/>
        <scheme val="minor"/>
      </rPr>
      <t xml:space="preserve">PARTE 2. </t>
    </r>
    <r>
      <rPr>
        <sz val="8"/>
        <color theme="1"/>
        <rFont val="Calibri"/>
        <family val="2"/>
        <scheme val="minor"/>
      </rPr>
      <t xml:space="preserve"> a soma de (vlDebito - vlCredito) do conjunto (idPessoa, nrAnoAplicacao = ano de trabalho e cdClasse+cdGrupo+cdSubGrupo+cdTitulo+cdSubTitulo = '72111' ) da tabela (MovimentoContabilMensal)</t>
    </r>
  </si>
  <si>
    <t xml:space="preserve">O Saldo disponível em (Bancos, Caixa e Realizável) de R$  xxxxxxx acumulado até o mês mm/aaaa é diferente do saldo das contas contábeis (7.2.1.1.1 DISPONIBILIDADE DE RECURSOS (menos) 8.2.1.1.4 DISPONIBILIDADE POR DESTINAÇÃO DE RECURSOS UTILIZADA de R$ xxxxx. 
</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</si>
  <si>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</si>
  <si>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</si>
  <si>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(vlCredito - vlDebito) do conjunto (idPessoa, nrAnoAplicacao = ano de trabalho, cdClasse+cdGrupo+cdSubGrupo+cdTitulo+cdSubTitulo+cdItem = '6221303' e cdClasse+cdGrupo+cdSubGrupo+cdTitulo = 6313 e 6321 ) da tabela (MovimentoContabilMensal) FOR &lt;&gt;</t>
    </r>
  </si>
  <si>
    <t xml:space="preserve">O Saldo Credor das Contas Contábeis (6.2.2.1.3.03 CREDITO EMPENHADO LIQUIDADO A PAGAR + 6.3.1.3 RP NÃO PROCESSADOS LIQUIDADOS A PAGAR + 6.3.2.1 RP PROCESSADOS A PAGAR) acumulado no ano até o mês de trabalho de R$ xxxxxxx, não mantém correspondência com o saldo Credor da Conta Contábil (8.2.1.1.3.01.01 DISPONIBILIDADE POR DESTINAÇÃO DE RECURSOS COMPROMETIDA POR LIQUIDAÇÃO DE EMPENHOS) de R$ xxxxxx da mesma tabela e período ora mencionado.  
</t>
  </si>
  <si>
    <t xml:space="preserve">O Saldo Credor da Conta Contábil (2.1.8.8 - VALORES RESTITUÍVEIS) acumulado no ano até o mês de trabalho de R$ xxxxxxx, não mantém correspondência com o saldo Credor da Conta Contábil (8.2.1.1.3.02 DISPONIBILIDADE POR DESTINAÇÃO DE RECURSOS COMPROMETIDA POR ENTRADAS COMPENSATÓRIAS - ORIGEM EXTRAORÇAMENTÁRIA) de R$ xxxxxx da mesma tabela e período ora mencionado.  
</t>
  </si>
  <si>
    <r>
      <rPr>
        <b/>
        <sz val="8"/>
        <color rgb="FFFF0000"/>
        <rFont val="Calibri"/>
        <family val="2"/>
        <scheme val="minor"/>
      </rPr>
      <t xml:space="preserve">(MENOS) </t>
    </r>
    <r>
      <rPr>
        <sz val="8"/>
        <color theme="1"/>
        <rFont val="Calibri"/>
        <family val="2"/>
        <scheme val="minor"/>
      </rPr>
      <t xml:space="preserve"> a soma de (vlCredito - vlDebito) do conjunto (idPessoa, nrAnoAplicacao = ano de trabalho e cdClasse+cdGrupo+cdSubGrupo+cdTitulo+cdSubTitulo = '82114') da tabela (MovimentoContabilMensal) a mensagem deve ser executada.</t>
    </r>
  </si>
  <si>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</si>
  <si>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</si>
  <si>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</si>
  <si>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</si>
  <si>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</si>
  <si>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</si>
  <si>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</si>
  <si>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</si>
  <si>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</si>
  <si>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FOR &lt;&gt;</t>
    </r>
  </si>
  <si>
    <r>
      <rPr>
        <b/>
        <sz val="8"/>
        <color rgb="FFFF0000"/>
        <rFont val="Calibri"/>
        <family val="2"/>
        <scheme val="minor"/>
      </rPr>
      <t xml:space="preserve">PARTE 2. </t>
    </r>
    <r>
      <rPr>
        <sz val="8"/>
        <color theme="1"/>
        <rFont val="Calibri"/>
        <family val="2"/>
        <scheme val="minor"/>
      </rPr>
      <t xml:space="preserve">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b/>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</si>
  <si>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</si>
  <si>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sz val="8"/>
        <color rgb="FFFF0000"/>
        <rFont val="Calibri"/>
        <family val="2"/>
        <scheme val="minor"/>
      </rPr>
      <t xml:space="preserve">PARTE 1. </t>
    </r>
    <r>
      <rPr>
        <sz val="8"/>
        <color theme="1"/>
        <rFont val="Calibri"/>
        <family val="2"/>
        <scheme val="minor"/>
      </rPr>
      <t xml:space="preserve"> Se o conjunto (idPessoa, e cdDetalhamento = '01' ) da tabela (ContaBancaria) com movimento de (vlDebito &lt;&gt; 0 OU vlCredito &lt;&gt; 0) na tabela (MovimentoMensalContaBancaria) a regra deve exigir registro de (idPessoa e cdDetalhamento  = '01' ) na tabela (ConvenioXFonteSIT) </t>
    </r>
  </si>
  <si>
    <t>A Fonte de Recurso nº  XXXXXXX referente a Convênio Estadual e vinculada com a conta bancária representada pelo IdConta nº XXXXXX, possuí movimento de DÉBITO ou CRÉDITO na tabela (MovimentoMensalContaBancaria) no ano até o mês de trabalho e não foi informada na tabela (FonteConvenioSIT).</t>
  </si>
  <si>
    <t>FonteXConvenioSIT</t>
  </si>
  <si>
    <r>
      <rPr>
        <sz val="8"/>
        <color rgb="FFFF0000"/>
        <rFont val="Calibri"/>
        <family val="2"/>
        <scheme val="minor"/>
      </rPr>
      <t xml:space="preserve">PARTE 1. </t>
    </r>
    <r>
      <rPr>
        <sz val="8"/>
        <color theme="1"/>
        <rFont val="Calibri"/>
        <family val="2"/>
        <scheme val="minor"/>
      </rPr>
      <t xml:space="preserve"> Se o conjunto (idPessoa, e cdDetalhamento = '02' ) da tabela (ContaBancaria) com movimento de (vlDebito &lt;&gt; 0 OU vlCredito &lt;&gt; 0) na tabela (MovimentoMensalContaBancaria) a regra deve exigir registro de (idPessoa e cdDetalhamento  = '02' ) na tabela (ConvenioXFonte).</t>
    </r>
    <r>
      <rPr>
        <b/>
        <u/>
        <sz val="8"/>
        <color rgb="FFFF0000"/>
        <rFont val="Calibri"/>
        <family val="2"/>
        <scheme val="minor"/>
      </rPr>
      <t xml:space="preserve"> OBS: Esta regra aplica-se para as fontes de recursos criadas a partir do mês de janeiro de 2013.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</si>
  <si>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</si>
  <si>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</si>
  <si>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</si>
  <si>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</si>
  <si>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</si>
  <si>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</si>
  <si>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</si>
  <si>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</si>
  <si>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</si>
  <si>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</si>
  <si>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</si>
  <si>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</si>
  <si>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</si>
  <si>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</si>
  <si>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</si>
  <si>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</si>
  <si>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</si>
  <si>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</si>
  <si>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</si>
  <si>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</si>
  <si>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</si>
  <si>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</si>
  <si>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</si>
  <si>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</si>
  <si>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</si>
  <si>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</si>
  <si>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</si>
  <si>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</si>
  <si>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</si>
  <si>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t xml:space="preserve">A soma dos Empenhos de Restos a Pagar Não Processados de Exercícios Anteriores ao de trabalho de R$ XXXXX, não mantém correspondência com o saldo das contas contábeis ('5312', '5313' e '5316') de R$ XXXXX OU é diferente do saldo da conta contábil 6.3.1.1 - RP NÃO PROCESSADOS A LIQUIDAR de R$ XXXXXX.
</t>
  </si>
  <si>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</si>
  <si>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</si>
  <si>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</si>
  <si>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</si>
  <si>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</si>
  <si>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</si>
  <si>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</si>
  <si>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t>a) Deverá encontrar as contas na tabela (MovimentoContabilMensal), cuja estrutura (código da conta) exista na estrutura mínima da tabela (PlanoContabilPadrao)  para o ano de trabalho com (idTipoAplicacaoPlanoContabil = 2 e idTipoTransferenciaSaldo = 2).</t>
  </si>
  <si>
    <t xml:space="preserve">A conta contábil nº  xxxxxxxxxxxxxxxxxxx  foi excluída do PCASPM-PR/2014, portanto, não deve possuir saldo em 31.12 do ano de trabalho. 
</t>
  </si>
  <si>
    <r>
      <t xml:space="preserve">Se o conjunto (idPessoa, cdClasse+cdGrupo+cdSubGrupo+cdTitulo+cdSubTitulo+cdItem =     ('7119121', '7971119', '7971120', '7971121', '7971122', '7971123', '7971124', '8119121', '8971119', '8971120', '8971121', '8971122', '8971123', '8971124' ) possuir saldo &lt;&gt; 0 em 31.12 na tabela (MovimentoContabilMensal) a regra deve ser executada. </t>
    </r>
    <r>
      <rPr>
        <b/>
        <u/>
        <sz val="8"/>
        <color rgb="FFFF0000"/>
        <rFont val="Calibri"/>
        <family val="2"/>
        <scheme val="minor"/>
      </rPr>
      <t xml:space="preserve">OBS: Esta regra será executada no mês de DEZEMBRO/2013.
</t>
    </r>
  </si>
  <si>
    <t xml:space="preserve">PARTE 1.  Se a soma de (vlCredito - vlDebito) do conjunto (idPessoa, nrAnoAplicacao = ano de trabalho
 e cdClasse+cdGrupo+cdSubGrupo+cdTitulo+cdSubTitulo  = '82111' ) da tabela (MovimentoContabilMensal) FOR &lt;&gt;
PARTE 2.  da soma de (vlDebito - vlCredito) do conjunto (idPessoa, nrAnoAplicacao = ano de trabalho, cdClasse = 1 e idTipoFinanceiroPatrimonial = 1.
(MENOS)  a soma de ( vlCredito - vlDebito) do conjunto (idPessoa, nrAnoAplicacao = ano de trabalho, cdClasse = 2 e idTipoFinanceiroPatrimonial = 1.
(MAIS)  a soma de (vlCredito - vlDebito) do conjunto (idPessoa, nrAnoAplicacao = ano de trabalho e cdClasse+cdGrupo+cdSubGrupo+cdTitulo+cdSubTitulo+
cdItem = ('6221301' e '6221302') da tabela (MovimentoContabilMensal). 
(MAIS) Se a soma de (vlCredito - vlDebito) do conjunto (idPessoa, nrAnoAplicacao = ano de trabalho e cdClasse+cdGrupo+cdSubGrupo+cdTitulo = 
('6311' e '6312') da tabela (MovimentoContabilMensal) a mensagem deve ser executada.
</t>
  </si>
  <si>
    <t>SecretariaXOrgao</t>
  </si>
  <si>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</si>
  <si>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</si>
  <si>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t>Abertura, Movimento Normal e Encerramento</t>
  </si>
  <si>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</si>
  <si>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</si>
  <si>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</si>
  <si>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</si>
  <si>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</si>
  <si>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</si>
  <si>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</si>
  <si>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</si>
  <si>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nrMes/nrAno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</si>
  <si>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</si>
  <si>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</si>
  <si>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</si>
  <si>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</si>
  <si>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</si>
  <si>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</si>
  <si>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t>Aplicável a partir de 2015</t>
  </si>
  <si>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</si>
  <si>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</si>
  <si>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cdClasse+cdGrupo+cdSubGrupo+cdTitulo+cdSubTitulo+cdItem+cdSubItem+cdNivel8+cdNivel9+cdNivel10+cdNivel11+cdNivel12,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</si>
  <si>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r>
      <rPr>
        <sz val="8"/>
        <color rgb="FFFF0000"/>
        <rFont val="Calibri"/>
        <family val="2"/>
        <scheme val="minor"/>
      </rPr>
      <t xml:space="preserve">PARTE 1. </t>
    </r>
    <r>
      <rPr>
        <sz val="8"/>
        <color theme="1"/>
        <rFont val="Calibri"/>
        <family val="2"/>
        <scheme val="minor"/>
      </rPr>
      <t xml:space="preserve">Se a soma ( vlCredito - vlDebito) do conjunto (idPessoa, cdClasse+cdGrupo+cdSubGrupo+cdTitulo+cdSubTitulo+cdItem+cdSubItem+cdNivel8+cdNivel9+cdNivel10+cdNivel11+cdNivel12,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cdClasse+cdGrupo+cdSubGrupo+cdTitulo+cdSubTitulo+cdItem+cdSubItem+cdNivel8+cdNivel9+cdNivel10+cdNivel11+cdNivel12,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</si>
  <si>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</si>
  <si>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</si>
  <si>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</si>
  <si>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</si>
  <si>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</si>
  <si>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</si>
  <si>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</si>
  <si>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</si>
  <si>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</si>
  <si>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</si>
  <si>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</si>
  <si>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</si>
  <si>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t xml:space="preserve">A soma dos Empenhos de Restos a Pagar Não Processados de Exercícios Anteriores de R$  xxxxxxxxxxxxxx, não mantém correspondência com o saldo das contas contábeis (5.3.1.2, 5.3.1.3 e 5.3.1.6) de R$  xxxxxxxxxxxx OU é diferente do saldo da conta contábil 6.3.1.1 - RP NÃO PROCESSADOS A LIQUIDAR de R$  xxxxxxx.   
</t>
  </si>
  <si>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</si>
  <si>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</si>
  <si>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</si>
  <si>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 xml:space="preserve">soma de (vlOperacao) do conjunto (idPessoa, nrAnoDeposito = ano de trabalho e idTipoDepositoRestituivelPassivo = 7) da tabela (DepositoRestituivelPassivo) </t>
    </r>
    <r>
      <rPr>
        <sz val="8"/>
        <color rgb="FFFF0000"/>
        <rFont val="Calibri"/>
        <family val="2"/>
        <scheme val="minor"/>
      </rPr>
      <t xml:space="preserve">(MENOS) </t>
    </r>
    <r>
      <rPr>
        <sz val="8"/>
        <color theme="1"/>
        <rFont val="Calibri"/>
        <family val="2"/>
        <scheme val="minor"/>
      </rPr>
      <t>a soma de (vlEstorno) do conjunto (idPessoa, nrAnoEstorno = ano de trabalho e idTipoDepositoRestituivelPassivo = 7) da tabela (EstornoDepositoRestituivelPassivo)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</si>
  <si>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de (vlReversao) do conjunto (idPessoa e nrAnoReversao = ano de trabalho) da tabela (ReversaoFonteRestituivel) </t>
    </r>
    <r>
      <rPr>
        <sz val="8"/>
        <color rgb="FFFF0000"/>
        <rFont val="Calibri"/>
        <family val="2"/>
        <scheme val="minor"/>
      </rPr>
      <t>(MENOS)</t>
    </r>
    <r>
      <rPr>
        <sz val="8"/>
        <rFont val="Calibri"/>
        <family val="2"/>
        <scheme val="minor"/>
      </rPr>
      <t xml:space="preserve"> a soma de (vlEstorno) do conjunto (idPessoa e nrAnoEstorno = ano de trabalho) da tabela (EstornoReversaoFonteRestituivel) a mensagem deve ser executada.</t>
    </r>
  </si>
  <si>
    <t xml:space="preserve">A soma dos Cancelamentos de Consignações/Valores Restituíveis informada na tabela (DepositoRestituivelPassivo) com (idTipoDepositoRestituivelPassivo = 7) de R$ XXXXXXXX, (MENOS) os respectivos estornos declarados na tabela (EstornoDepositoRestituivelPassivo)  de R$ XXXXXXXX perfazendo o montante de R$ XXXXXX, não mantém correspondência com o total informado na tabela (ReversaoFonteRestituivel) (MENOS) os estornos existentes na tabela (EstornoReversaoFonteRestituivel) acumulado no ano de R$ XXXXXX.
</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</si>
  <si>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</si>
  <si>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</si>
  <si>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r>
      <t xml:space="preserve">Se o conjunto (idPessoa, cdOrgao  e nrAnoLOA) existente na tabela (PrevisaoInicialDespesa) para Entidades = PREFEITURAS com as Funções de Governo = (10 e 12) e faixa populacional entre 100.000 e 200.000 habitantes, não existir na tabela (SecretariaXOrgao) a mensagem deve ser executada. </t>
    </r>
    <r>
      <rPr>
        <b/>
        <u/>
        <sz val="8"/>
        <color rgb="FFFF0000"/>
        <rFont val="Calibri"/>
        <family val="2"/>
        <scheme val="minor"/>
      </rPr>
      <t>ESTA REGRA SERÁ EXECUTADA ATÉ O MÊS 11/2013. NO MÊS 12/2013 SERÁ CONVERTIDA EM ERRO.</t>
    </r>
  </si>
  <si>
    <r>
      <t xml:space="preserve">Se o conjunto (idPessoa, cdOrgao  e nrAnoLOA) existente na tabela (PrevisaoInicialDespesa) para Entidades = PREFEITURAS com as Funções de Governo = (10 e 12) e faixa populacional entre 100.000 e 200.000 habitantes, não existir na tabela (SecretariaXOrgao) a mensagem deve ser executada. </t>
    </r>
    <r>
      <rPr>
        <b/>
        <u/>
        <sz val="8"/>
        <color rgb="FFFF0000"/>
        <rFont val="Calibri"/>
        <family val="2"/>
        <scheme val="minor"/>
      </rPr>
      <t>ESTA REGRA SERÁ EXECUTADA  NA REMESSA DO MÊS DE DEZEMBRO DE 2013.</t>
    </r>
  </si>
  <si>
    <t xml:space="preserve">A conta contábil = 1.1.5.6.1.04 -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</si>
  <si>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</si>
  <si>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'1156104'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</si>
  <si>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</si>
  <si>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1.1.5.6.1.04 - COMBUSTÍVEIS E LUBRIFICANTES EM GERAL apresenta saldo acumulado no ano na (MovimentoContabilMensal) de R$ 0.00. Por outro lado, a tabela (EstoqueCombustivel) apresenta estoque de combustível maior que ZERO no mês de trabalho.
</t>
  </si>
  <si>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</si>
  <si>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A regra considera uma variação de R$- 10.00 para menos ou para mais. 
</t>
  </si>
  <si>
    <t>A soma da receita orçamentária de R$ 0.00 apropriada para a Fonte de Recursos nº 104 acumulada no ano, não pode ser menor que o montante mínimo de R$- 0.00, correspondente os 25% (vinte e cinco por cento) mínimos definidos constitucionalmente para Demais Impostos Vinculados à Educação Básica. A regra considera uma variação de R$ 10.00 para mais ou para menos.</t>
  </si>
  <si>
    <r>
      <t xml:space="preserve">O Órgão nº   xxxxxx é executor de orçamento da Secretaria Municipal de Educação OU Saúde e não apresenta inscrição  no Cadastro Nacional da Pessoa Jurídica do Ministério da Fazenda (CNPJ) na tabela (SecretariaXOrgao). Os Municípios que tenham mais de 100.000 (cem mil) habitantes devem possuir CNPJ para as Secretarias de Educação e Saúde.  </t>
    </r>
    <r>
      <rPr>
        <b/>
        <u/>
        <sz val="8"/>
        <color rgb="FFFF0000"/>
        <rFont val="Calibri"/>
        <family val="2"/>
        <scheme val="minor"/>
      </rPr>
      <t>ESTE AVISO SERÁ CONVERTIDO EM ERRO NA REMESSA DO MÊS 12/2013.</t>
    </r>
  </si>
  <si>
    <t>O Órgão nº   xxxxxx é executor de orçamento da Secretaria Municipal de Educação OU Saúde e não apresenta inscrição  no Cadastro Nacional da Pessoa Jurídica do Ministério da Fazenda (CNPJ) na tabela (SecretariaXOrgao). Os Municípios que tenham mais de 100.000 (cem mil) habitantes devem possuir CNPJ para as Secretarias de Educação e Saúde.</t>
  </si>
  <si>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"D",  cdClasse+cdGrupo+cdSubGrupo+cdTitulo+cdSubTitulo+cdItem+cdSubItem+cdNivel8+cdNivel9+cdNivel10+cdNivel11+cdNivel12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"C",  cdClasse+cdGrupo+cdSubGrupo+cdTitulo+cdSubTitulo+cdItem+cdSubItem+cdNivel8+cdNivel9+cdNivel10+cdNivel11+cdNivel12 e idConta) da tabela (SaldoAnteriorContaBancaria) </t>
    </r>
  </si>
  <si>
    <r>
      <rPr>
        <b/>
        <sz val="8"/>
        <color rgb="FFFF0000"/>
        <rFont val="Calibri"/>
        <family val="2"/>
        <scheme val="minor"/>
      </rPr>
      <t>(MAIS)</t>
    </r>
    <r>
      <rPr>
        <sz val="8"/>
        <color theme="1"/>
        <rFont val="Calibri"/>
        <family val="2"/>
        <scheme val="minor"/>
      </rPr>
      <t xml:space="preserve"> a soma de (vlDebito - vlCredito) do conjunto (idPessoa, nrAnoAplicacao = Ano de Trabalho - 1, idConta e cdClasse+cdGrupo+cdSubGrupo+cdTitulo+cdSubTitulo+cdItem+cdSubItem+cdNivel8+cdNivel9+cdNivel10+cdNivel11+cdNivel12) da tabela (MovimentoMensalContaBancaria) </t>
    </r>
    <r>
      <rPr>
        <b/>
        <sz val="8"/>
        <color rgb="FFFF0000"/>
        <rFont val="Calibri"/>
        <family val="2"/>
        <scheme val="minor"/>
      </rPr>
      <t>FOR &lt;&gt;</t>
    </r>
    <r>
      <rPr>
        <sz val="8"/>
        <color theme="1"/>
        <rFont val="Calibri"/>
        <family val="2"/>
        <scheme val="minor"/>
      </rPr>
      <t xml:space="preserve"> </t>
    </r>
  </si>
  <si>
    <t xml:space="preserve">A Conta Bancária representada pelo idConta nº  XXXXXX e Conta Contábil  XXXXXXXXXXXXX apresenta-se com  saldo a DÉBITO de R$ XXXXXXX em 31.12 do exercício anterior. Porém, o saldo informado na mesma conta bancária, conta contábil e natureza do saldo devedor é de R$ XXXXXX na tabela (SaldoAnteriorContaBancaria).
</t>
  </si>
  <si>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"C",  cdClasse+cdGrupo+cdSubGrupo+cdTitulo+cdSubTitulo+cdItem+cdSubItem+cdNivel8+cdNivel9+cdNivel10+cdNivel11+cdNivel12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"D",  cdClasse+cdGrupo+cdSubGrupo+cdTitulo+cdSubTitulo+cdItem+cdSubItem+cdNivel8+cdNivel9+cdNivel10+cdNivel11+cdNivel12 e idConta) da tabela (SaldoAnteriorContaBancaria) </t>
    </r>
  </si>
  <si>
    <r>
      <rPr>
        <b/>
        <sz val="8"/>
        <color rgb="FFFF0000"/>
        <rFont val="Calibri"/>
        <family val="2"/>
        <scheme val="minor"/>
      </rPr>
      <t>(MAIS)</t>
    </r>
    <r>
      <rPr>
        <sz val="8"/>
        <color theme="1"/>
        <rFont val="Calibri"/>
        <family val="2"/>
        <scheme val="minor"/>
      </rPr>
      <t xml:space="preserve"> a soma de (vlCredito - vlDebito) do conjunto (idPessoa, nrAnoAplicacao = Ano de Trabalho - 1, idConta e cdClasse+cdGrupo+cdSubGrupo+cdTitulo+cdSubTitulo+cdItem+cdSubItem+cdNivel8+cdNivel9+cdNivel10+cdNivel11+cdNivel12) da tabela (MovimentoMensalContaBancaria) </t>
    </r>
    <r>
      <rPr>
        <b/>
        <sz val="8"/>
        <color rgb="FFFF0000"/>
        <rFont val="Calibri"/>
        <family val="2"/>
        <scheme val="minor"/>
      </rPr>
      <t>FOR &lt;&gt;</t>
    </r>
    <r>
      <rPr>
        <sz val="8"/>
        <color theme="1"/>
        <rFont val="Calibri"/>
        <family val="2"/>
        <scheme val="minor"/>
      </rPr>
      <t xml:space="preserve"> </t>
    </r>
  </si>
  <si>
    <t xml:space="preserve">A Conta Bancária representada pelo idConta nº  XXXXXX e Conta Contábil  XXXXXXXXXXXXX apresenta-se com  saldo a CRÉDITO de R$ XXXXXXX em 31.12 do exercício anterior. Porém, o saldo informado na mesma conta bancária, conta contábil com natureza do saldo credor é de R$ XXXXXX na tabela (SaldoAnteriorContaBancaria).
</t>
  </si>
  <si>
    <t>SaldoAnteriorCaixa</t>
  </si>
  <si>
    <t xml:space="preserve">A Fonte de Recurso nº  XXXXX e Conta Contábil XXXXXXXXXXX apresenta-se com  saldo de R$ XXXXXXXXXXXX em 31.12 do exercício anterior. Porém, o saldo informado na mesma fonte de recurso e conta contábil é de R$ XXXXXXXXX na tabela (SaldoAnteriorCaixa)'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</si>
  <si>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</si>
  <si>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</si>
  <si>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</si>
  <si>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r>
      <rPr>
        <b/>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(EstornoLiquidacao).</t>
    </r>
  </si>
  <si>
    <r>
      <rPr>
        <b/>
        <sz val="8"/>
        <color rgb="FFFF0000"/>
        <rFont val="Calibri"/>
        <family val="2"/>
        <scheme val="minor"/>
      </rPr>
      <t>(MENOS)</t>
    </r>
    <r>
      <rPr>
        <sz val="8"/>
        <color theme="1"/>
        <rFont val="Calibri"/>
        <family val="2"/>
        <scheme val="minor"/>
      </rPr>
      <t xml:space="preserve"> a soma de (vlOperacao) do conjunto (idPessoa, nrEmpenho, nrAnoEmpenho e idOrigemEmpenho) da tabela (Pagamento).</t>
    </r>
  </si>
  <si>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</si>
  <si>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(vlLiquidacao) do conjunto (idPessoa, nrEmpenho, nrAnoEmpenho, idOrigemEmpenho) da tabela (Liquidacao).</t>
    </r>
  </si>
  <si>
    <r>
      <rPr>
        <b/>
        <sz val="8"/>
        <color rgb="FFFF0000"/>
        <rFont val="Calibri"/>
        <family val="2"/>
        <scheme val="minor"/>
      </rPr>
      <t>(MAIS)</t>
    </r>
    <r>
      <rPr>
        <sz val="8"/>
        <color theme="1"/>
        <rFont val="Calibri"/>
        <family val="2"/>
        <scheme val="minor"/>
      </rPr>
      <t xml:space="preserve"> a soma de (vlEstorno) do conjunto (idPessoa, nrEmpenho, nrAnoEmpenho e idOrigemEmpenho) da tabela (EstornoPagamento) a mensagem deve ser executada.</t>
    </r>
  </si>
  <si>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</si>
  <si>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</si>
  <si>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</si>
  <si>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PARTE 1 .</t>
    </r>
    <r>
      <rPr>
        <sz val="8"/>
        <rFont val="Calibri"/>
        <family val="2"/>
        <scheme val="minor"/>
      </rPr>
      <t xml:space="preserve"> Se a soma de (vlReversao) do conjunto (idPessoa, nrDeposito e nrAnoDeposito) declarado na tabela (ReversaoFonteRestituivel). </t>
    </r>
    <r>
      <rPr>
        <sz val="8"/>
        <color rgb="FFFF0000"/>
        <rFont val="Calibri"/>
        <family val="2"/>
        <scheme val="minor"/>
      </rPr>
      <t xml:space="preserve">(MENOS) </t>
    </r>
    <r>
      <rPr>
        <sz val="8"/>
        <rFont val="Calibri"/>
        <family val="2"/>
        <scheme val="minor"/>
      </rPr>
      <t xml:space="preserve">a soma de (vlEstorno) do conjunto (idPessoa, nrDeposito e nrAnoDeposito) declarado na tabela (EstornoReversaoFonteRestituivel) FOR &lt;&gt;  </t>
    </r>
  </si>
  <si>
    <t xml:space="preserve">A soma de todas as reversões declaradas na tabela (ReversaoFonteRestituivel) (MENOS) os respectivos estornos informados na tabela (EstornoReversaoFonteRestituivel) de R$  xxxxxx para o Depósito nº   xxxxxxx/aaaaa, não pode ser maior que o valor de R$ xxxxxx existente para o mesmo depósito na tabela (DepositoRestituivelPassivo) (MENOS) os respectivos estornos constantes da tabela (EstornoDepositoRestituivelPassivo).
</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</si>
  <si>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</si>
  <si>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a mensagem deve ser executada.</t>
  </si>
  <si>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</si>
  <si>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</si>
  <si>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</si>
  <si>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</si>
  <si>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</si>
  <si>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</si>
  <si>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</si>
  <si>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</si>
  <si>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</si>
  <si>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</si>
  <si>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t>
    </r>
    <r>
      <rPr>
        <sz val="8"/>
        <color rgb="FFFF0000"/>
        <rFont val="Calibri"/>
        <family val="2"/>
        <scheme val="minor"/>
      </rPr>
      <t xml:space="preserve"> a)  (</t>
    </r>
    <r>
      <rPr>
        <sz val="8"/>
        <rFont val="Calibri"/>
        <family val="2"/>
        <scheme val="minor"/>
      </rPr>
      <t xml:space="preserve">ContrapartidaExecAntConvenio X MovimentoDiarioContaBancaria) utilizando-se dos campos (idPessoa, nrOperacaoBancoOrigem e nrAnoOperacaoBancoOrigem; </t>
    </r>
    <r>
      <rPr>
        <sz val="8"/>
        <color rgb="FFFF0000"/>
        <rFont val="Calibri"/>
        <family val="2"/>
        <scheme val="minor"/>
      </rPr>
      <t xml:space="preserve">b) </t>
    </r>
    <r>
      <rPr>
        <sz val="8"/>
        <rFont val="Calibri"/>
        <family val="2"/>
        <scheme val="minor"/>
      </rPr>
      <t>Tabelas: (MovimentoDiarioContaBancaria X ContaBancaria)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</si>
  <si>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</si>
  <si>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</si>
  <si>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MovimentoDiarioContaBancaria) utilizando-se dos campos   (idPessoa, nrOperacaoBancoOrigem e nrAnoOperacaoBancoOrigem) </t>
    </r>
    <r>
      <rPr>
        <sz val="8"/>
        <color rgb="FFFF0000"/>
        <rFont val="Calibri"/>
        <family val="2"/>
        <scheme val="minor"/>
      </rPr>
      <t>c)</t>
    </r>
    <r>
      <rPr>
        <sz val="8"/>
        <rFont val="Calibri"/>
        <family val="2"/>
        <scheme val="minor"/>
      </rPr>
      <t xml:space="preserve"> Tabelas: (MovimentoDiarioContaBancaria X ContaBancaria)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</si>
  <si>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</si>
  <si>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</si>
  <si>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associação entre as seguintes tabelas: </t>
    </r>
    <r>
      <rPr>
        <sz val="8"/>
        <color rgb="FFFF0000"/>
        <rFont val="Calibri"/>
        <family val="2"/>
        <scheme val="minor"/>
      </rPr>
      <t>a)</t>
    </r>
    <r>
      <rPr>
        <sz val="8"/>
        <rFont val="Calibri"/>
        <family val="2"/>
        <scheme val="minor"/>
      </rPr>
      <t xml:space="preserve">  (ContrapartidaExecAntConvenioSIT X MovimentoDiarioContaBancaria) utilizando-se dos campos (idPessoa, nrOperacaoBancoOrigem e nrAnoOperacaoBancoOrigem; </t>
    </r>
    <r>
      <rPr>
        <sz val="8"/>
        <color rgb="FFFF0000"/>
        <rFont val="Calibri"/>
        <family val="2"/>
        <scheme val="minor"/>
      </rPr>
      <t>b)</t>
    </r>
    <r>
      <rPr>
        <sz val="8"/>
        <rFont val="Calibri"/>
        <family val="2"/>
        <scheme val="minor"/>
      </rPr>
      <t xml:space="preserve"> Tabelas: (MovimentoDiarioContaBancaria X ContaBancaria) utilizando-se dos campos (idPessoa e idConta).</t>
    </r>
  </si>
  <si>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</si>
  <si>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</si>
  <si>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</si>
  <si>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A Conta Contábil nº  xxxxxxxxxxxxxxxxxxx apresenta um total de DÉBITOS de R$ 0.00 na tabela (MovimentoMensalContaBancaria) acumulado no ano de trabalho. Porém, a referida conta possuí um total de DÉBITOS de R$ 0.00  na tabela (MovimentoContabilMensal).
</t>
  </si>
  <si>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</si>
  <si>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</si>
  <si>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</si>
  <si>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será convertida em ERRO a partir do mês de 12/2013 através da REGRA 5669.</t>
    </r>
  </si>
  <si>
    <r>
      <t xml:space="preserve">O Saldo Credor das Contas Contábeis (6.2.2.1.3.01 CREDITO EMPENHADO A LIQUIDAR + 6.2.2.1.3.02 CREDITO EMPENHADO EM LIQUIDAÇÃO + 6.3.1.1 RP NÃO PROCESSADOS A LIQUIDAR + 6.3.1.2 RP NÃO PROCESSADOS EM LIQUIDAÇÃO) acumulado no ano até o mês de trabalho de R$  xxxxxxx, não mantém correspondência com o saldo Credor da Conta Contábil (8.2.1.1.2 DISPONIBILIDADE POR DESTINAÇÃO DE RECURSOS COMPROMETIDA POR EMPENHO) de R$ xxxxxx da mesma tabela e período ora mencionado. </t>
    </r>
    <r>
      <rPr>
        <sz val="8"/>
        <color rgb="FFFF0000"/>
        <rFont val="Calibri"/>
        <family val="2"/>
        <scheme val="minor"/>
      </rPr>
      <t xml:space="preserve">OBS: Esta regra se tornará ERRO a partir do mês de DEZEMBRO/2013 através da Regra 5668. </t>
    </r>
    <r>
      <rPr>
        <sz val="8"/>
        <color theme="1"/>
        <rFont val="Calibri"/>
        <family val="2"/>
        <scheme val="minor"/>
      </rPr>
      <t xml:space="preserve">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</si>
  <si>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</si>
  <si>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ATÉ O MÊS DE NOVEMBRO/2013. A PARTIR DE DEZEMBRO SERÁ ERRO ATRAVÉS DA REGRA 5667.</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</si>
  <si>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821130101 ) da tabela (MovimentoContabilMensal) a mensagem deve ser executada.</t>
    </r>
    <r>
      <rPr>
        <b/>
        <sz val="8"/>
        <color rgb="FFFF0000"/>
        <rFont val="Calibri"/>
        <family val="2"/>
        <scheme val="minor"/>
      </rPr>
      <t xml:space="preserve"> ESTA REGRA SERÁ EXECUTADA A PARTIR DO MÊS DE DEZEMBRO/2013. </t>
    </r>
  </si>
  <si>
    <r>
      <t xml:space="preserve">O Saldo disponível em (Bancos, Caixa e Realizável) de R$  xxxxxxx acumulado até o mês mm/aaaa é diferente do saldo das contas contábeis (7.2.1.1.1 DISPONIBILIDADE DE RECURSOS (menos) 8.2.1.1.4 DISPONIBILIDADE POR DESTINAÇÃO DE RECURSOS UTILIZADA de R$ xxxxx. </t>
    </r>
    <r>
      <rPr>
        <b/>
        <u/>
        <sz val="8"/>
        <color rgb="FFFF0000"/>
        <rFont val="Calibri"/>
        <family val="2"/>
        <scheme val="minor"/>
      </rPr>
      <t>OBS: Este Aviso será convertido em ERRO a partir do mês de DEZEMBRO/2013 através da Regra 5671.</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</si>
  <si>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(vlCredito - vlDebito) do conjunto (idPessoa, nrAnoAplicacao = ano de trabalho e cdClasse+cdGrupo+cdSubGrupo+cdTitulo+cdSubTitulo = '82114') da tabela (MovimentoContabilMensal) a mensagem deve ser executada</t>
    </r>
    <r>
      <rPr>
        <b/>
        <u/>
        <sz val="8"/>
        <color rgb="FFFF0000"/>
        <rFont val="Calibri"/>
        <family val="2"/>
        <scheme val="minor"/>
      </rPr>
      <t>. ESTA REGRA SERÁ EXECUTADA A PARTIR DO MÊS DE DEZEMBRO DE 2013.</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</si>
  <si>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sz val="8"/>
        <color rgb="FFFF0000"/>
        <rFont val="Calibri"/>
        <family val="2"/>
        <scheme val="minor"/>
      </rPr>
      <t xml:space="preserve"> ESTA REGRA SERÁ EXECUTADA ATÉ O MÊS DE NOVEMBRO/2013. A PARTIR DE DEZEMBRO SERÁ ERRO ATRAVÉS DA REGRA 5676.</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</si>
  <si>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</si>
  <si>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r>
      <t>PARTE 1. O Saldo credor da conta contábil (8.2.1.1.1 DISPONIBILIDADE POR DESTINAÇÃO DE RECURSOS) acumulado no ano até o mês de trabalho de R$ '+dbo.FormataDinheiro(@soma1) + 
PARTE 2. não mantém correspondência com o saldo do Ativo Financeiro (cdClasse = 1 e idTipoFinanceiroPatrimonial = 1)de R$ xxxxxxxxxx (MENOS) o saldo do Passivo Financeiro (cdClasse = 2 e idTipoFinanceiroPatrimonial = 1)de R$ xxxxxxxxxxx (MENOS) o saldo credor das contas contábeis (6.2.2.1.3.01 e 6.2.2.1.3.02) referente os Empenhos Não Liquidados a Pagar do Exercício de trabalho de R$ xxxxxxxxxx (MENOS) o saldo credor das contas contábeis (6.3.1.1 e 6.3.1.2) referente os Restos a Pagar Não Processados de Exercícios Anteriores de R$ xxxxxxxxx perfazendo o montante de R$ xxxxxxxxxxx,cuja diferença apurada entre a (PARTE 1 - PARTE 2) é de R$ xxxxxx.</t>
    </r>
    <r>
      <rPr>
        <b/>
        <u/>
        <sz val="8"/>
        <color rgb="FFFF0000"/>
        <rFont val="Calibri"/>
        <family val="2"/>
        <scheme val="minor"/>
      </rPr>
      <t>ESTE AVISO SERÁ CONVERTIDO EM ERRO A PARTIR DE DEZEMBRO/2013 ATRAVÉS DA REGRA 5677.</t>
    </r>
    <r>
      <rPr>
        <sz val="8"/>
        <color theme="1"/>
        <rFont val="Calibri"/>
        <family val="2"/>
        <scheme val="minor"/>
      </rPr>
      <t xml:space="preserve">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</si>
  <si>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</si>
  <si>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</si>
  <si>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</si>
  <si>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</si>
  <si>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</si>
  <si>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CONVERTIDA EM ERRO A PARTIR DE 2014 ATRAVÉS DA REGRA 5715.</t>
    </r>
  </si>
  <si>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CONVERTIDA EM ERRO A PARTIR DE 2014 ATRAVÉS DA REGRA 5716.</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</si>
  <si>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</si>
  <si>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</si>
  <si>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</si>
  <si>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</si>
  <si>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</si>
  <si>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t xml:space="preserve">Não foi declarado nenhum Programa da Lei do Plano Plurianual - PPA na tabela (Programa) para o quadriênio de aplicação do PPA. </t>
  </si>
  <si>
    <t>A Lei do Plano Plurianial - PPA aplicável para o quadriênio, não foi informada na tabela (LeiAto) com o (idEscopo - 1 PPA) e (nrAnoAplicacao = o Primeiro de vigência da Lei).</t>
  </si>
  <si>
    <t xml:space="preserve">O Plano Municipal de Saúde PMS aplicável para o quadriênio não foi informado na tabela (LeiAto) com o (idEscopo - 4 PMS) e (nrAnoAplicacao = o Primeiro de vigência). </t>
  </si>
  <si>
    <r>
      <t xml:space="preserve">Se não existir o conjunto (idPessoa e cdControleLeiAto) na tabela (LeiAto) com (idEscopo = 7, nrAnoInicialAplicacao = ano de trabalho) na primeira remessa de dados &gt; que 0, a mensagem deve ser executada. </t>
    </r>
    <r>
      <rPr>
        <b/>
        <u/>
        <sz val="8"/>
        <color rgb="FFFF0000"/>
        <rFont val="Calibri"/>
        <family val="2"/>
        <scheme val="minor"/>
      </rPr>
      <t xml:space="preserve">ESTE REGRA APLICA-SE APENAS PARA O MÊS DE JANEIRO DE 2013. A PARTIR DE 2014 O ATO SERÁ SOLICITADO NO MÊS DE JANEIRO. </t>
    </r>
  </si>
  <si>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</si>
  <si>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2013) da tabela (InscricaoRAP) a mensagem deve ser executada. </t>
    </r>
    <r>
      <rPr>
        <b/>
        <u/>
        <sz val="8"/>
        <color rgb="FFFF0000"/>
        <rFont val="Calibri"/>
        <family val="2"/>
        <scheme val="minor"/>
      </rPr>
      <t>OBS: ESTA REGRA SERÁ EXECUTADA APENAS NO ANO DE 2013. A PARTIR DE 2014 SUA FUNÇÃO SERÁ FEITA PELA REGRA 5723.</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</si>
  <si>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2013) da tabela (InscricaoRAP) a mensagem deve ser executada. </t>
    </r>
    <r>
      <rPr>
        <b/>
        <u/>
        <sz val="8"/>
        <color rgb="FFFF0000"/>
        <rFont val="Calibri"/>
        <family val="2"/>
        <scheme val="minor"/>
      </rPr>
      <t xml:space="preserve"> OBS: ESTA REGRA SERÁ EXECUTADA APENAS NO ANO DE 2013. A PARTIR DE 2014 SUA FUNÇÃO SERÁ FEITA PELA REGRA 5724.</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</si>
  <si>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</si>
  <si>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</si>
  <si>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t>O Plano de Ações dos Direitos da Criança e do Adolescente - ECA/FMDCA aplicável para o quadriênio não foi informado na tabela (LeiAto) com o (idEscopo - 5 ECA) e (nrAnoAplicacao = o Primeiro de vigência).</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</si>
  <si>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</si>
  <si>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</si>
  <si>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</si>
  <si>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</si>
  <si>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cdClasse+cdGrupo+cdSubGrupo+cdTitulo+cdSubTitulo+cdItem+cdSubItem+cdNivel8+cdNivel9+cdNivel10+cdNivel11+cdNivel12,   nrAnoAplicacao = ano de trabalho,  tpDocDevedor e nrDocDevedor) FOR &lt; 0.00  a mensagem deve ser executada.</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</si>
  <si>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e CPF/CNPJ nº xxxxxxxxxxxxx apresenta-se negativo acumulado no ano de trabalho no valor de R$ xxxxxxxxxxx.'
</t>
  </si>
  <si>
    <t>Se não existir o conjunto (idPessoa e cdControleLeiAto) na tabela (LeiAto) com (idEscopo) = 16 a mensagem deve ser executada.</t>
  </si>
  <si>
    <t xml:space="preserve">Não foi declarado o Ato de Nomeação/Designação da Comissão de Recebimento de Bens na tabela (LeiAto).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</si>
  <si>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 das tabelas (MovimentoDiarioContaBancaria e ContaBancaria).  </t>
  </si>
  <si>
    <t>O Depósito nº xxxxxxx declarado na tabela (DepositoRestituivelPassivo) (menos) os seus respectivos estornos informados na tabela (EstornoDepositoRestituivelPassivo) ocorridos no mês de trabalho, está vinculado com a Fonte de Recurso nº xxxx, no entanto, o nrOperacaoBancoCaixa =  xxxxxx está vinculado com a Fonte de Recurso nº xxxxxxxx através do campo (idOperacaoConta) da tabela (MovimentoDiarioContaBancaria).</t>
  </si>
  <si>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</si>
  <si>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</si>
  <si>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</si>
  <si>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</si>
  <si>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</si>
  <si>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</si>
  <si>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</si>
  <si>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</si>
  <si>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</si>
  <si>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</si>
  <si>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</si>
  <si>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</si>
  <si>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</si>
  <si>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</si>
  <si>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</si>
  <si>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</si>
  <si>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</si>
  <si>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 xml:space="preserve">Não foi declarada a Projeção de Receitas do PPA para os anos de aplicação do Plano de  aaaa, aaaa+1, aaaa+2 e aaaa+3  na tabela (ProjecaoReceita).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</si>
  <si>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</si>
  <si>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</si>
  <si>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</si>
  <si>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</si>
  <si>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</si>
  <si>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</si>
  <si>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</si>
  <si>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</si>
  <si>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4) da tabela (MovimentoContabilMensal)  </t>
    </r>
    <r>
      <rPr>
        <sz val="8"/>
        <color rgb="FFFF0000"/>
        <rFont val="Calibri"/>
        <family val="2"/>
        <scheme val="minor"/>
      </rPr>
      <t xml:space="preserve">FOR &lt;&gt;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</si>
  <si>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</si>
  <si>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</si>
  <si>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</si>
  <si>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</si>
  <si>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 '22','23','82','83') e (cdCategoriaEconomica+cdOrigem+cdEspecie = '193') da tabela (RealizacaoMensalReceitaFonte)</t>
    </r>
  </si>
  <si>
    <t xml:space="preserve">A soma de (vlCredito - vlDebito) de R$  xxxxxxxxx declarada na tabela (MovimentoContabilMensal) no mês de trabalho com (idTipoVariacaoQualitativa) = 4 Desincorporação de Ativo,  não mantém correspondência a soma da Receita Orçamentária Realizada e informada nas tabelas (RealizacaoMensalReceitaFonte e EstornoRealizacaoMensalReceitaFonte) de R$ xxxxxxxx para a seguintes Receitas:  2.2 e 8.2 ALIENAÇÃO DE BENS, 2.3 e 8.3 AMORTIZAÇÃO DE EMPRÉSTIMOS e 1.9.3 RECEITA DA DÍVIDA ATIVA e as Deduções da Dívida Ativa da Categoria Econômica = 9 - Deduções. 
</t>
  </si>
  <si>
    <r>
      <rPr>
        <b/>
        <sz val="8"/>
        <color rgb="FFFF0000"/>
        <rFont val="Calibri"/>
        <family val="2"/>
        <scheme val="minor"/>
      </rPr>
      <t xml:space="preserve">(MENOS) </t>
    </r>
    <r>
      <rPr>
        <sz val="8"/>
        <color theme="1"/>
        <rFont val="Calibri"/>
        <family val="2"/>
        <scheme val="minor"/>
      </rPr>
      <t xml:space="preserve"> a soma de (vlOperacao) do conjunto (idPessoa, nrAnoAplicacao = ano de trabalho, nrMes = mês de trabalho e (cdCategoriaEconomica+cdOrigem+cdEspecie+cdRubrica+cdAlinea in ('910102','910202','910302', '910402', '910502', '910602','920102','920202','920302', '920402', '920502', '920602','930102','930202','930302', '930402', '930502', '930602','990102','990202','990302', '990402', '990502', '990602') e cdCategoriaEconomica+cdOrigem+cdEspecie+cdRubrica+cdAlinea+cdSubAlinea in ('91079902', '92079902', '93079902', '99079902')) da tabela (RealizacaoMensalReceitaFonte)</t>
    </r>
  </si>
  <si>
    <r>
      <rPr>
        <b/>
        <sz val="8"/>
        <color rgb="FFFF0000"/>
        <rFont val="Calibri"/>
        <family val="2"/>
        <scheme val="minor"/>
      </rPr>
      <t xml:space="preserve">(MAIS) </t>
    </r>
    <r>
      <rPr>
        <sz val="8"/>
        <color theme="1"/>
        <rFont val="Calibri"/>
        <family val="2"/>
        <scheme val="minor"/>
      </rPr>
      <t>a soma de (vlOperacao) do conjunto (idPessoa, nrAnoAplicacao = ano de trabalho, nrMes = mês de trabalho e (cdCategoriaEconomica+cdOrigem+cdEspecie+cdRubrica+cdAlinea in ('910102','910202','910302', '910402', '910502', '910602','920102','920202','920302', '920402', '920502', '920602','930102','930202','930302', '930402', '930502', '930602','990102','990202','990302', '990402', '990502', '990602') e cdCategoriaEconomica+cdOrigem+cdEspecie+cdRubrica+cdAlinea+cdSubAlinea in ('91079902', '92079902', '93079902', '99079902') da tabela (EstornoRealizacaoMensalReceitaFonte)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</si>
  <si>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 xml:space="preserve">(MENOS) </t>
    </r>
    <r>
      <rPr>
        <sz val="8"/>
        <color theme="1"/>
        <rFont val="Calibri"/>
        <family val="2"/>
        <scheme val="minor"/>
      </rPr>
      <t xml:space="preserve">a soma de (vlOperacao) do conjunto (idPessoa, nrAnoAplicacao = ano de trabalho, nrMes = mês de trabalho e (cdCategoriaEconomica+cdOrigem = ('22','23','82','83') e (cdCategoriaEconomica+cdOrigem+cdEspecie = '193') da tabela (EstornoRealizacaoMensalReceitaFonte) </t>
    </r>
  </si>
  <si>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</si>
  <si>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</si>
  <si>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</si>
  <si>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 xml:space="preserve">A soma de (vlDebito - vlCredito) de R$  xxxxxxxxx declarada na tabela (MovimentoContabilMensal) no mês de trabalho com (idTipoVariacaoQualitativa) = 2 DESINCORPORAÇÃO DE PASSIVO,  não mantém correspondência a soma dos Empenhos de Amortização/Refinanciamento da Dívida declarados nas tabelas (Liquidacao e EstornoLiquidacao) no mês de trabalho de R$ xxxxxxxxxxx referente Empenhos com cdCategoriaEconomica+cdGrupoNatureza = 4.6 - AMORTIZAÇÃO DA DÍVIDA / REFINANCIAMENTO DA DÍVIDA, exceto aqueles Empenhos com a Modalidade de Aplicação = 70, 71, 73 e 74 ou com cdElemento = 93 INDENIZAÇÕES E RESTITUIÇÕES. 
</t>
  </si>
  <si>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e idTipoVariacaoQualitativa = 2) da tabela (MovimentoContabilMensal)  </t>
    </r>
    <r>
      <rPr>
        <sz val="8"/>
        <color rgb="FFFF0000"/>
        <rFont val="Calibri"/>
        <family val="2"/>
        <scheme val="minor"/>
      </rPr>
      <t xml:space="preserve">FOR &lt;&gt;  </t>
    </r>
  </si>
  <si>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e (cdCategoriaEconomica+cdGrupoNatureza = (46) e cdModalidade &lt;&gt; ('70', '71', '73', '74') e cdElemento &lt;&gt; ('93')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</si>
  <si>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e (cdCategoriaEconomica+cdGrupoNatureza = (46) e cdModalidade &lt;&gt; ('70', '71', '73', '74') e cdElemento &lt;&gt; ('93')
 da tabela (EstornoLiquidacao) a mensagem deve ser executada.</t>
    </r>
    <r>
      <rPr>
        <b/>
        <u/>
        <sz val="8"/>
        <color rgb="FFFF0000"/>
        <rFont val="Calibri"/>
        <family val="2"/>
        <scheme val="minor"/>
      </rPr>
      <t xml:space="preserve"> ESTA REGRA SERÁ APLICADA A PARTIR DO MÊS DE JANEIRO DE 2014.</t>
    </r>
  </si>
  <si>
    <r>
      <rPr>
        <b/>
        <sz val="8"/>
        <color rgb="FFFF0000"/>
        <rFont val="Calibri"/>
        <family val="2"/>
        <scheme val="minor"/>
      </rPr>
      <t>PARTE 1.</t>
    </r>
    <r>
      <rPr>
        <sz val="8"/>
        <color theme="1"/>
        <rFont val="Calibri"/>
        <family val="2"/>
        <scheme val="minor"/>
      </rPr>
      <t xml:space="preserve"> Se a soma de (vlDebito - vlCredito) do conjunto (idPessoa, nrAnoAplicacao = ano de trabalho, mês = mês de trabalho, cdClasse = 1 e idTipoVariacaoQualitativa = 1) da tabela (MovimentoContabilMensal)  </t>
    </r>
    <r>
      <rPr>
        <sz val="8"/>
        <color rgb="FFFF0000"/>
        <rFont val="Calibri"/>
        <family val="2"/>
        <scheme val="minor"/>
      </rPr>
      <t xml:space="preserve">FOR &lt;&gt;  </t>
    </r>
  </si>
  <si>
    <r>
      <rPr>
        <b/>
        <sz val="8"/>
        <color rgb="FFFF0000"/>
        <rFont val="Calibri"/>
        <family val="2"/>
        <scheme val="minor"/>
      </rPr>
      <t>PARTE 2.</t>
    </r>
    <r>
      <rPr>
        <sz val="8"/>
        <color theme="1"/>
        <rFont val="Calibri"/>
        <family val="2"/>
        <scheme val="minor"/>
      </rPr>
      <t xml:space="preserve"> da soma de (vlLiquidacao) do conjunto (idPessoa, nrAno = ano de trabalho, nrMes = mês de trabalho, cdModalidade &lt;&gt; ('70', '71', '72', '73', '74') e cdElemento = ('51', '52', '61', '63', '64', '65', '66')
 da tabela (Liquidacao).</t>
    </r>
  </si>
  <si>
    <r>
      <rPr>
        <b/>
        <sz val="8"/>
        <color rgb="FFFF0000"/>
        <rFont val="Calibri"/>
        <family val="2"/>
        <scheme val="minor"/>
      </rPr>
      <t xml:space="preserve">(MENOS) </t>
    </r>
    <r>
      <rPr>
        <sz val="8"/>
        <color theme="1"/>
        <rFont val="Calibri"/>
        <family val="2"/>
        <scheme val="minor"/>
      </rPr>
      <t>a soma de (vlEstorno) do conjunto (idPessoa, nrAno = ano de trabalho, nrMes = mês de trabalho, cdModalidade &lt;&gt; ('70', '71', '72', '73', '74') e cdElemento = ('51', '52', '61', '63', '64', '65', '66')
 da tabela  (EstornoLiquidacao) a mensagem deve ser executada.</t>
    </r>
    <r>
      <rPr>
        <b/>
        <u/>
        <sz val="8"/>
        <color rgb="FFFF0000"/>
        <rFont val="Calibri"/>
        <family val="2"/>
        <scheme val="minor"/>
      </rPr>
      <t xml:space="preserve"> ESTA REGRA SERÁ APLICADA A PARTIR DO MÊS DE JANEIRO DE 2014.</t>
    </r>
  </si>
  <si>
    <t xml:space="preserve">A Operação Bancária (idOperacaoConta) nº xxxxxxx/aaaa no valor de R$ xxxxxxxxx existe na tabela (MovimentoDiarioContaBancaria) com (idTipoOperacaoFinanceira nº 10 - Pagamento de Despesas Não Empenhadas). Porém, a referida Operação Bancária apresenta o valor de R$ xxxxxxx na tabela (PagamentoDespesaNaoEmpenhada). 
</t>
  </si>
  <si>
    <t>Se existir o conjunto (idPessoa, idOperacaoConta, nrAnoOperacaoConta, idTipoOperacaoFinanceira = 10 e vlCredito - vlDebito) na tabela (MovimentoDiarioContaBancaria), a regra deve exigir que o conjunto (idPessoa, idOperacaoConta, nrAnoOperacaoConta e vlOperacao) seja declarado na tabela (PagamentoDespesaNaoEmpenhada).</t>
  </si>
  <si>
    <t>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</si>
  <si>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</si>
  <si>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</si>
  <si>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</si>
  <si>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</si>
  <si>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</si>
  <si>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</si>
  <si>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</si>
  <si>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</si>
  <si>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</si>
  <si>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family val="2"/>
        <scheme val="minor"/>
      </rPr>
      <t>continua...</t>
    </r>
    <r>
      <rPr>
        <sz val="8"/>
        <color theme="1"/>
        <rFont val="Calibri"/>
        <family val="2"/>
        <scheme val="minor"/>
      </rPr>
      <t xml:space="preserve"> </t>
    </r>
  </si>
  <si>
    <r>
      <rPr>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 </t>
    </r>
    <r>
      <rPr>
        <sz val="8"/>
        <color rgb="FFFF0000"/>
        <rFont val="Calibri"/>
        <family val="2"/>
        <scheme val="minor"/>
      </rPr>
      <t>PARTE 2.</t>
    </r>
    <r>
      <rPr>
        <sz val="8"/>
        <color theme="1"/>
        <rFont val="Calibri"/>
        <family val="2"/>
        <scheme val="minor"/>
      </rPr>
      <t xml:space="preserve"> for &lt; que ZERO a mensagem deve ser executada.</t>
    </r>
  </si>
  <si>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</si>
  <si>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</si>
  <si>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</si>
  <si>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</si>
  <si>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</si>
  <si>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</si>
  <si>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</si>
  <si>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</si>
  <si>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</si>
  <si>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</si>
  <si>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</si>
  <si>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</si>
  <si>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t>A Liquidação nº xxxxxxx/aaaa refere-se à aquisição de PNEUS e foi estornada na tabela (EstornoLiquidacao) no valor de R$ xxxxxxxxx. Porém, o Estorno da referida Liquidação apresenta-se com o valor de R$ xxxxx na tabela (EstornoLiquidacaoQuantitativaEmpenho).</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</si>
  <si>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</si>
  <si>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</si>
  <si>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"D",  cdClasse+cdGrupo+cdSubGrupo+cdTitulo+cdSubTitulo+cdItem+cdSubItem+cdNivel8+cdNivel9+cdNivel10+cdNivel11+cdNivel12 e idConta) da tabela (SaldoAnteriorContaBancaria) a mensagem deve ser executada. </t>
    </r>
    <r>
      <rPr>
        <b/>
        <u/>
        <sz val="8"/>
        <color rgb="FFFF0000"/>
        <rFont val="Calibri"/>
        <family val="2"/>
        <scheme val="minor"/>
      </rPr>
      <t xml:space="preserve">EXECUTAR ESTA REGRA A PARTIR DE 2015.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</si>
  <si>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"C",  cdClasse+cdGrupo+cdSubGrupo+cdTitulo+cdSubTitulo+cdItem+cdSubItem+cdNivel8+cdNivel9+cdNivel10+cdNivel11+cdNivel12 e idConta) da tabela (SaldoAnteriorContaBancaria) a mensagem deve ser executada. </t>
    </r>
    <r>
      <rPr>
        <b/>
        <sz val="8"/>
        <color rgb="FFFF0000"/>
        <rFont val="Calibri"/>
        <family val="2"/>
        <scheme val="minor"/>
      </rPr>
      <t xml:space="preserve">EXECUTAR ESTA REGRA A PARTIR DE 2015.  </t>
    </r>
  </si>
  <si>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"D"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"C"  e idConta) da tabela (SaldoAnteriorContaBancaria) </t>
    </r>
  </si>
  <si>
    <r>
      <rPr>
        <b/>
        <sz val="8"/>
        <color rgb="FFFF0000"/>
        <rFont val="Calibri"/>
        <family val="2"/>
        <scheme val="minor"/>
      </rPr>
      <t>(MAIS)</t>
    </r>
    <r>
      <rPr>
        <sz val="8"/>
        <color theme="1"/>
        <rFont val="Calibri"/>
        <family val="2"/>
        <scheme val="minor"/>
      </rPr>
      <t xml:space="preserve"> a soma de (vlDebito - vlCredito) do conjunto (idPessoa, nrAnoAplicacao = Ano de Trabalho - 1 e idConta ) da tabela (MovimentoMensalContaBancaria)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</si>
  <si>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1</t>
    </r>
    <r>
      <rPr>
        <sz val="8"/>
        <color theme="1"/>
        <rFont val="Calibri"/>
        <family val="2"/>
        <scheme val="minor"/>
      </rPr>
      <t xml:space="preserve">. Se a soma de (vlSaldo) do conjunto (idPessoa, nrAnoAplicacao = Ano de Trabalho - 1, tpNaturezaSaldo = "C" e idConta) da tabela (SaldoAnteriorContaBancaria) </t>
    </r>
    <r>
      <rPr>
        <b/>
        <sz val="8"/>
        <color rgb="FFFF0000"/>
        <rFont val="Calibri"/>
        <family val="2"/>
        <scheme val="minor"/>
      </rPr>
      <t>(MENOS)</t>
    </r>
    <r>
      <rPr>
        <b/>
        <sz val="8"/>
        <color theme="1"/>
        <rFont val="Calibri"/>
        <family val="2"/>
        <scheme val="minor"/>
      </rPr>
      <t xml:space="preserve">  </t>
    </r>
    <r>
      <rPr>
        <sz val="8"/>
        <color theme="1"/>
        <rFont val="Calibri"/>
        <family val="2"/>
        <scheme val="minor"/>
      </rPr>
      <t xml:space="preserve">a soma de (vlSaldo) do conjunto (idPessoa, nrAnoAplicacao = Ano de Trabalho - 1, tpNaturezaSaldo = "D" e idConta) da tabela (SaldoAnteriorContaBancaria) </t>
    </r>
  </si>
  <si>
    <r>
      <rPr>
        <b/>
        <sz val="8"/>
        <color rgb="FFFF0000"/>
        <rFont val="Calibri"/>
        <family val="2"/>
        <scheme val="minor"/>
      </rPr>
      <t>(MAIS)</t>
    </r>
    <r>
      <rPr>
        <sz val="8"/>
        <color theme="1"/>
        <rFont val="Calibri"/>
        <family val="2"/>
        <scheme val="minor"/>
      </rPr>
      <t xml:space="preserve"> a soma de (vlCredito - vlDebito) do conjunto (idPessoa, nrAnoAplicacao = Ano de Trabalho - 1 e  idConta ) da tabela (MovimentoMensalContaBancaria) </t>
    </r>
    <r>
      <rPr>
        <b/>
        <sz val="8"/>
        <color rgb="FFFF0000"/>
        <rFont val="Calibri"/>
        <family val="2"/>
        <scheme val="minor"/>
      </rPr>
      <t>FOR &lt;&gt;</t>
    </r>
    <r>
      <rPr>
        <sz val="8"/>
        <color theme="1"/>
        <rFont val="Calibri"/>
        <family val="2"/>
        <scheme val="minor"/>
      </rPr>
      <t xml:space="preserve"> </t>
    </r>
  </si>
  <si>
    <t xml:space="preserve">A Conta Bancária representada pelo idConta nº  XXXXXX  apresenta-se com  saldo a CRÉDITO de R$ XXXXXXX em 31.12 do exercício anterior. Porém, o saldo informado na mesma conta bancária, conta contábil com natureza do saldo credor é de R$ XXXXXX na tabela (SaldoAnteriorContaBancaria).
</t>
  </si>
  <si>
    <t xml:space="preserve">A Conta Bancária representada pelo idConta nº  XXXXXX  apresenta-se com  saldo a DÉBITO de R$ XXXXXXX em 31.12 do exercício anterior. Porém, o saldo informado na mesma conta bancária, conta contábil e natureza do saldo devedor é de R$ XXXXXX na tabela (SaldoAnteriorContaBancaria).
</t>
  </si>
  <si>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</si>
  <si>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</si>
  <si>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</si>
  <si>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 xml:space="preserve">O Realizável nº 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</si>
  <si>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no mes e ano de trabalho a mensagem deve ser executada. OBS: Para localizar o (cdFonte) deve ser feito JOIN através do campo (idConta) das tabelas (MovimentoDiarioContaBancaria e ContaBancaria).  </t>
  </si>
  <si>
    <t xml:space="preserve">Se o (cdFonte) do conjunto (idPessoa, nrOperacaoBancoCaixa, nrAnoOperacaoBancoCaixa e idTipoMovimentoRealizavel = 5) declarado na tabela (MovimentoRealizavel) referente os campos (idPessoa, nrRealizavel e nrAnoRealizavel) FOR &lt;&gt; do (cdFonte) do conjunto (idPessoa,  idOperacaoConta, nrAnoOperacaoConta e idTipoOperacaoFinanceira = 15) declarado na tabela (MovimentoDiarioContaBancaria) no mes de trabalho a mensagem deve ser executada. OBS: Para localizar o (cdFonte) deve ser feito JOIN através do campo (idConta) das tabelas (MovimentoDiarioContaBancaria e ContaBancaria).  </t>
  </si>
  <si>
    <r>
      <rPr>
        <sz val="8"/>
        <color rgb="FFFF0000"/>
        <rFont val="Calibri"/>
        <family val="2"/>
        <scheme val="minor"/>
      </rPr>
      <t xml:space="preserve">PARTE 1. </t>
    </r>
    <r>
      <rPr>
        <sz val="8"/>
        <color theme="1"/>
        <rFont val="Calibri"/>
        <family val="2"/>
        <scheme val="minor"/>
      </rPr>
      <t xml:space="preserve">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t>
    </r>
    <r>
      <rPr>
        <sz val="8"/>
        <color rgb="FFFF0000"/>
        <rFont val="Calibri"/>
        <family val="2"/>
        <scheme val="minor"/>
      </rPr>
      <t xml:space="preserve">PARTE 2. </t>
    </r>
    <r>
      <rPr>
        <sz val="8"/>
        <color theme="1"/>
        <rFont val="Calibri"/>
        <family val="2"/>
        <scheme val="minor"/>
      </rPr>
      <t xml:space="preserve">do (cdFonte) do (idConta) vinculado ao (idOperacaoConta e nrAnoOperacaoConta)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no mes de trabalho a mensagem deve ser executada.  OBS: Para identificar o (cdFonte) será necessário fazer JOIN  do campo (idConta) entre as tabelas (MovimentoDiarioContaBancaria e ContaBancaria) </t>
    </r>
  </si>
  <si>
    <r>
      <rPr>
        <sz val="8"/>
        <color rgb="FFFF0000"/>
        <rFont val="Calibri"/>
        <family val="2"/>
        <scheme val="minor"/>
      </rPr>
      <t>PARTE 1.</t>
    </r>
    <r>
      <rPr>
        <sz val="8"/>
        <color theme="1"/>
        <rFont val="Calibri"/>
        <family val="2"/>
        <scheme val="minor"/>
      </rPr>
      <t xml:space="preserve"> Se a soma de (vlOperacao) do conjunto (idPessoa, nrAnoAplicacao = ano de trabalho,  cdCategoriaEconomica+cdOrigem+cdEspecie+cdRubrica+cdAlinea+cdSubAlinea = '97220102')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e cdCategoriaEconomica+cdOrigem+cdEspecie+cdRubrica+cdAlinea+cdSubAlinea = '97220102') da tabela (EstornoRealizacaoMensalReceitaFonte). </t>
    </r>
    <r>
      <rPr>
        <sz val="8"/>
        <color rgb="FFFF0000"/>
        <rFont val="Calibri"/>
        <family val="2"/>
        <scheme val="minor"/>
      </rPr>
      <t>PARTE 2.</t>
    </r>
    <r>
      <rPr>
        <sz val="8"/>
        <color theme="1"/>
        <rFont val="Calibri"/>
        <family val="2"/>
        <scheme val="minor"/>
      </rPr>
      <t xml:space="preserve"> for &lt; do que 20% +  ou - 2,00  da soma de (vlOperacao) da seguinte combinação (idPessoa, nrAnoAplicacao = ano de trabalho,  cdCategoriaEconomica+cdOrigem+cdEspecie+cdRubrica+cdAlinea+cdSubAlinea = '17220102') da tabela (RealizacaoMensalReceitaFonte)  MENOS a soma de (vlOperacao) do conjunto (idPessoa, nrAnoAplicacao = ano de trabalho e cdCategoriaEconomica+cdOrigem+cdEspecie+cdRubrica+cdAlinea+cdSubAlinea = '17220102') da tabela (EstornoRealizacaoMensalReceitaFonte)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</si>
  <si>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OBS: O (cdFonte) do convênio está na tabela (ConvenioXFonte). </t>
    </r>
    <r>
      <rPr>
        <b/>
        <u/>
        <sz val="8"/>
        <color rgb="FFFF0000"/>
        <rFont val="Calibri"/>
        <family val="2"/>
        <scheme val="minor"/>
      </rPr>
      <t>ESTA REGRA SERÁ EXECUTADA ATÉ O MÊS 12/2013. A PARTIR DO ANO DE 2014 SERÁ SUBSTITUÍDA PELA REGRA 5750.</t>
    </r>
  </si>
  <si>
    <t xml:space="preserve">A soma de (vlDebito - vlCredito) da Classe 1 Ativo de R$  xxxxxx declarada na tabela (MovimentoContabilMensal) no mês de trabalho com (idTipoVariacaoQualitativa) = 1 INCORPORAÇÃO DE ATIVO,  não mantém correspondência a soma dos Empenhos vinculados com os Elementos de Despesa = (51, 52, 61, 63, 64, 65, 66), exceto à Modalidade de Aplicação = (70, 71, 72, 73 e 74)declarados nas tabelas (Liquidacao e EstornoLiquidacao) no mês de trabalho de R$ xxxxxx.  </t>
  </si>
  <si>
    <t>O (vlSaldo) apurado em 31.12 do exercício anterior para a conta contábil nº  xxxxxxxxxxxxxxxxx  e CPF/CNPJ nº xxxxxxxxxxxxxx  de R$  xxxxx é DIFERENTE do saldo informado pela entidade para a mesma combinação na tabela (SaldoExercicioAnteriorRealizavel) de R$ xxxxxx.</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</si>
  <si>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</si>
  <si>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</si>
  <si>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</si>
  <si>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t>
    </r>
  </si>
  <si>
    <r>
      <rPr>
        <b/>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b/>
        <u/>
        <sz val="8"/>
        <color rgb="FFFF0000"/>
        <rFont val="Calibri"/>
        <family val="2"/>
        <scheme val="minor"/>
      </rPr>
      <t>OBS: Esta regra aplica-se a partir do exercício de 2014.</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</si>
  <si>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</si>
  <si>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</si>
  <si>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</si>
  <si>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</si>
  <si>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</si>
  <si>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</si>
  <si>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</si>
  <si>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</si>
  <si>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</si>
  <si>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</si>
  <si>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</si>
  <si>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</si>
  <si>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</si>
  <si>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</si>
  <si>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t>Se o conjunto (idPessoa, nrDeposito e nrAnoDeposito) existir na tabela (DepositoRestituivelPassivo) com (idTipoDepositoRestituivelPassivo = 7 e dtOperacao = mês de trabalho) a regra deve exigir que o conjunto   (idPessoa, nrDeposito e nrAnoDeposito)  seja declarado na tabela (ReversaoFonteRestituivel).</t>
    </r>
    <r>
      <rPr>
        <b/>
        <u/>
        <sz val="8"/>
        <color rgb="FFFF0000"/>
        <rFont val="Calibri"/>
        <family val="2"/>
        <scheme val="minor"/>
      </rPr>
      <t xml:space="preserve"> ESTA REGRA SERÁ APLICADA ATÉ 31.12.2013. A PARTIR DE 2014 OS CANCELAMENTOS SERÃO APROPRIADOS NA RECEITA ORÇAMENTÁRIA.</t>
    </r>
  </si>
  <si>
    <r>
      <rPr>
        <sz val="8"/>
        <color rgb="FFFF0000"/>
        <rFont val="Calibri"/>
        <family val="2"/>
        <scheme val="minor"/>
      </rPr>
      <t xml:space="preserve">PARTE 2. </t>
    </r>
    <r>
      <rPr>
        <sz val="8"/>
        <color theme="1"/>
        <rFont val="Calibri"/>
        <family val="2"/>
        <scheme val="minor"/>
      </rPr>
      <t xml:space="preserve">da soma de (vlOperacao)  do conjunto (idPessoa, nrDeposito e nrAnoDeposito) declarado na tabela (DepositoRestituivelPassivo) </t>
    </r>
    <r>
      <rPr>
        <sz val="8"/>
        <color rgb="FFFF0000"/>
        <rFont val="Calibri"/>
        <family val="2"/>
        <scheme val="minor"/>
      </rPr>
      <t>(MENOS)</t>
    </r>
    <r>
      <rPr>
        <sz val="8"/>
        <color theme="1"/>
        <rFont val="Calibri"/>
        <family val="2"/>
        <scheme val="minor"/>
      </rPr>
      <t xml:space="preserve"> a soma de (vlEstorno) do conjunto (idPessoa, nrDeposito e nrAnoDeposito) declarado na tabela (EstornoDepositoRestituivelPassivo) a mensagem deve ser executada. </t>
    </r>
    <r>
      <rPr>
        <b/>
        <u/>
        <sz val="8"/>
        <color rgb="FFFF0000"/>
        <rFont val="Calibri"/>
        <family val="2"/>
        <scheme val="minor"/>
      </rPr>
      <t xml:space="preserve">ESTA REGRA SERÁ APLICADA ATÉ 31.12.2013. A PARTIR DE 2014 OS CANCELAMENTOS SERÃO APROPRIADOS NA RECEITA ORÇAMENTÁRIA.  </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</si>
  <si>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</si>
  <si>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</si>
  <si>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1.9.2.2.99.05 - RESTITUIÇÃO POR CANCELAMENTO DE VALORES RESTITUÍVEIS/CONSIGNAÇÕES, acumulada no ano de trabalho de R$ xxxxxx.</t>
  </si>
  <si>
    <r>
      <rPr>
        <b/>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t>
    </r>
    <r>
      <rPr>
        <b/>
        <sz val="8"/>
        <color rgb="FFFF0000"/>
        <rFont val="Calibri"/>
        <family val="2"/>
        <scheme val="minor"/>
      </rPr>
      <t xml:space="preserve"> (MENOS)</t>
    </r>
    <r>
      <rPr>
        <sz val="8"/>
        <color theme="1"/>
        <rFont val="Calibri"/>
        <family val="2"/>
        <scheme val="minor"/>
      </rPr>
      <t xml:space="preserve"> a soma de (vlEstorno) do conjunto (idPessoa, anoEstorno = ano de trabalho e idTipoDepositoRestituivelPassivo  = 7) da tabela (EstornoDepositoRestituivelPassivo), </t>
    </r>
    <r>
      <rPr>
        <b/>
        <sz val="8"/>
        <color rgb="FFFF0000"/>
        <rFont val="Calibri"/>
        <family val="2"/>
        <scheme val="minor"/>
      </rPr>
      <t xml:space="preserve">FOR &lt;&gt; PARTE 2. </t>
    </r>
    <r>
      <rPr>
        <sz val="8"/>
        <rFont val="Calibri"/>
        <family val="2"/>
        <scheme val="minor"/>
      </rPr>
      <t xml:space="preserve">da soma de (vlOperacao) do conjunto (idPessoa, nrAno = ano de trabalho e cdCategoriaEconomica+cdOrigem+cdEspecie+cdRubrica+cdAlinea+cdSubAlinea = '19229905') da tabela (RealizacaoMensalReceitaFonte) </t>
    </r>
    <r>
      <rPr>
        <b/>
        <sz val="8"/>
        <color rgb="FFFF0000"/>
        <rFont val="Calibri"/>
        <family val="2"/>
        <scheme val="minor"/>
      </rPr>
      <t>(MENOS)</t>
    </r>
    <r>
      <rPr>
        <sz val="8"/>
        <rFont val="Calibri"/>
        <family val="2"/>
        <scheme val="minor"/>
      </rPr>
      <t xml:space="preserve"> a soma de  (vlOperacao) do conjunto (idPessoa, nrAnoEstorno = ano de trabalho e cdCategoriaEconomica+cdOrigem+cdEspecie+cdRubrica+cdAlinea+cdSubAlinea = '19229905') da tabela (EstornoRealizacaoMensalReceitaFonte) a mensagem deve ser executada.</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</si>
  <si>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</si>
  <si>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</si>
  <si>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</si>
  <si>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</si>
  <si>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</si>
  <si>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</si>
  <si>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</si>
  <si>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</si>
  <si>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cdClasse+cdGrupo+cdSubGrupo+cdTitulo+cdSubTitulo+cdItem+cdSubItem+cdNivel8+cdNivel9+cdNivel10+cdNivel11+cdNivel12, nrAnoAplicacao = @ano-1, tpNaturezaSaldo = X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de 2014.</t>
    </r>
  </si>
  <si>
    <t xml:space="preserve">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  </t>
  </si>
  <si>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</si>
  <si>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</si>
  <si>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</si>
  <si>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</si>
  <si>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(8.2.1.1.3.01.01 DISPONIBILIDADE POR DESTINAÇÃO DE RECURSOS COMPROMETIDA POR LIQUIDAÇÃO DE EMPENHOS)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</si>
  <si>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</si>
  <si>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</si>
  <si>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</si>
  <si>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</si>
  <si>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</si>
  <si>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</si>
  <si>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</si>
  <si>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</si>
  <si>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</si>
  <si>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</si>
  <si>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</si>
  <si>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</si>
  <si>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</si>
  <si>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</si>
  <si>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</si>
  <si>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</si>
  <si>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</si>
  <si>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</si>
  <si>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idTipoOperacaoDivida =  5 e 6) da tabela (EstornoBaixaDivida). FOR &lt;&gt; </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</si>
  <si>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</si>
  <si>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</si>
  <si>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</si>
  <si>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</si>
  <si>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</si>
  <si>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</si>
  <si>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</si>
  <si>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</si>
  <si>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</si>
  <si>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t>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em questão.</t>
  </si>
  <si>
    <t>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</si>
  <si>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</si>
  <si>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</si>
  <si>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</si>
  <si>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</si>
  <si>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 xml:space="preserve">PARTE 1. </t>
    </r>
    <r>
      <rPr>
        <sz val="8"/>
        <color theme="1"/>
        <rFont val="Calibri"/>
        <family val="2"/>
        <scheme val="minor"/>
      </rPr>
      <t xml:space="preserve">Se a soma de (vlOperacao) do conjunto (idPessoa, cdFonte, nrAnoAplicacao = ano de trabalho, cdCategoriaEconomica+cdOrigem+cdEspecie+cdRubrica = ('1761', '2471', '1762', '2472') e cdOrigem &lt;&gt; '03', '11'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cdCategoriaEconomica+cdOrigem+cdEspecie+cdRubrica = ('1761', '2471', '1762', '2472') e cdOrigem &lt;&gt; '03', '11' tabela OrigemRecurso) da tabela (EstornoRealizacaoMensalReceitaFonte) </t>
    </r>
    <r>
      <rPr>
        <b/>
        <sz val="8"/>
        <color rgb="FFFF0000"/>
        <rFont val="Calibri"/>
        <family val="2"/>
        <scheme val="minor"/>
      </rPr>
      <t>FOR</t>
    </r>
    <r>
      <rPr>
        <sz val="8"/>
        <color theme="1"/>
        <rFont val="Calibri"/>
        <family val="2"/>
        <scheme val="minor"/>
      </rPr>
      <t xml:space="preserve"> Maior que Zero a mensgem deve ser executada.  </t>
    </r>
    <r>
      <rPr>
        <b/>
        <sz val="8"/>
        <color rgb="FFFF0000"/>
        <rFont val="Calibri"/>
        <family val="2"/>
        <scheme val="minor"/>
      </rPr>
      <t>OBS: ESTA REGRA SERÁ AVISO ATÉ 2013 E A PARTIR DO MÊS 01/2014 SERÁ CONVERTIDA EM ERRO.</t>
    </r>
  </si>
  <si>
    <r>
      <rPr>
        <sz val="8"/>
        <color rgb="FFFF0000"/>
        <rFont val="Calibri"/>
        <family val="2"/>
        <scheme val="minor"/>
      </rPr>
      <t xml:space="preserve">PARTE 1. </t>
    </r>
    <r>
      <rPr>
        <sz val="8"/>
        <color theme="1"/>
        <rFont val="Calibri"/>
        <family val="2"/>
        <scheme val="minor"/>
      </rPr>
      <t xml:space="preserve">Se a soma de (vlOperacao) do conjunto (idPessoa, cdFonte, nrAnoAplicacao = ano de trabalho, cdCategoriaEconomica+cdOrigem+cdEspecie+pl.cdRubrica+cdAlinea = ('172401', '172402') e cdOrigem &lt;&gt; '02'--fundeb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cdCategoriaEconomica+cdOrigem+cdEspecie+pl.cdRubrica+cdAlinea = ('172401', '172402') e cdOrigem &lt;&gt; '02'--fundeb tabela OrigemRecurso) da tabela (EstornoRealizacaoMensalReceitaFonte) </t>
    </r>
    <r>
      <rPr>
        <b/>
        <sz val="8"/>
        <color rgb="FFFF0000"/>
        <rFont val="Calibri"/>
        <family val="2"/>
        <scheme val="minor"/>
      </rPr>
      <t>FOR</t>
    </r>
    <r>
      <rPr>
        <sz val="8"/>
        <color theme="1"/>
        <rFont val="Calibri"/>
        <family val="2"/>
        <scheme val="minor"/>
      </rPr>
      <t xml:space="preserve"> Maior que Zero a mensgem deve ser executada.  </t>
    </r>
    <r>
      <rPr>
        <b/>
        <sz val="8"/>
        <color rgb="FFFF0000"/>
        <rFont val="Calibri"/>
        <family val="2"/>
        <scheme val="minor"/>
      </rPr>
      <t>OBS: ESTA REGRA SERÁ AVISO ATÉ 2013 E A PARTIR DO MÊS 01/2014 SERÁ CONVERTIDA EM ERRO.</t>
    </r>
  </si>
  <si>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</si>
  <si>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</si>
  <si>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</si>
  <si>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t>A conta contábil nº 9999999999999999999 declarada na tabela (MovimentocontabilMensal) deve estar vinculada apenas com (IdTipoMovimentoContabil) = 2 - MOVIMENTO NORMAL.</t>
  </si>
  <si>
    <t xml:space="preserve">PARTE 1. Se o conjunto (cdClasse+cdGrupo+cdSubGrupo+cdTitulo+cdSubTitulo+
cdItem+cdSubItem+cdNivel8+cdNivel9+cdNivel10+
cdNivel11+cdNivel12 e nrAnoAplicacao = ano de trabalho) do (idPessoa) declarante, existir na tabela (PlanoContabil) e PARTE 2.  não existir na estrutura de árvore da tabela (PlanoContabilPadrao) a mensagem deve ser executada. OBS.: Essa conta contábil não poderá ter saldo diferente de 0,00 (zero) a partir do mês AGOSTO/2014, pois não atende a estrutura de árvore do PlanoContabilPadrao. Caso essa conta contábil venha apresentar saldo a partir do mês AGOSTO/2014, será considerado como erro previsto na REGRA 5767.
</t>
  </si>
  <si>
    <t>A Conta Contábil nº '+contas.cdClasse +  contas.cdGrupo + contas.cdSubGrupo + contas.cdTitulo +  contas.cdSubTitulo +  contas.cdItem +  contas.cdSubItem +  contas.cdNivel8 +  contas.cdNivel9 +  contas.cdNivel10 +  contas.cdNivel11 +  contas.cdNivel12+' existe no plano contábil da entidade (PlanoContabil) para o ano de trabalho e não existe na estrutura mínima do plano padrão do TCE (PlanoContabilPadrao). OBS.: Essa conta contábil não poderá ter saldo diferente de 0,00 (zero) a partir do mês AGOSTO/2014, pois não atende a estrutura de árvore do PlanoContabilPadrao. Caso essa conta contábil venha apresentar saldo diferente de 0,00 (zero) a partir do mês AGOSTO/2014, será considerado como erro previsto na REGRA 5767.</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</si>
  <si>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</si>
  <si>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</si>
  <si>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</si>
  <si>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</si>
  <si>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</si>
  <si>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</si>
  <si>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</si>
  <si>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</si>
  <si>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</si>
  <si>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</si>
  <si>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</si>
  <si>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t>TransferenciaEmpenhoCisaoFusao</t>
  </si>
  <si>
    <t>TransferenciaLiquidacaoCisaoFusao</t>
  </si>
  <si>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</si>
  <si>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</si>
  <si>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</si>
  <si>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</si>
  <si>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Fonte de Recurso nº xxxxxx apresenta movimento de DÉBITO ou CRÉDITO na tabela (MovimentoMensalContaBancaria) no ano até o mês de trabalho e não foi informada na tabela (ConvenioXFonte).
</t>
  </si>
  <si>
    <t>A Fonte de Recurso nº xxxxx declarada na tabela  (FonteReceita) possuí (cdDetalhamento = '02' - Transferências Voluntárias Federais), portanto a referida fonte deve ser cadastrada na tabela (ConvenioXFonte). Verifique se o recurso trata-se realmente de convênio Federal.</t>
  </si>
  <si>
    <t>A Fonte de Recurso nº xxxxx declarada na tabela  (FonteReceita) possuí (cdDetalhamento = '01' - Transferências Voluntárias Estaduais), portanto a referida fonte deve ser cadastrada na tabela (FonteXConvenioSIT).Verifique se o recurso trata-se realmente de Convênio Estadual.</t>
  </si>
  <si>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</si>
  <si>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</si>
  <si>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t>O saldo da Liquidação nº xxxxx, informado na tabela (Liquidacao), perfazendo o montante de R$ xxxxx, não mantém correspondência com o (vlLiquidacao) de R$ xxxxx, informado na tabela  (TransferenciaLiquidacaoCisaoFusao) para a referida liquidação.</t>
  </si>
  <si>
    <t>A soma do  Empenho não liquidado nº xxxxx informado na tabela (Empenho), perfazendo o montante de R$ xxxxx, não mantém correspondência com o (vlNaoProcessado) de R$ xxxxx, informado na tabela  (TransferenciaEmpenhoCisaoFusao) para o referido empenho.</t>
  </si>
  <si>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</si>
  <si>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</si>
  <si>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</si>
  <si>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</si>
  <si>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</si>
  <si>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'01') </t>
    </r>
    <r>
      <rPr>
        <sz val="8"/>
        <color rgb="FFFF0000"/>
        <rFont val="Calibri"/>
        <family val="2"/>
        <scheme val="minor"/>
      </rPr>
      <t>PARTE 2.</t>
    </r>
    <r>
      <rPr>
        <sz val="8"/>
        <color theme="1"/>
        <rFont val="Calibri"/>
        <family val="2"/>
        <scheme val="minor"/>
      </rPr>
      <t xml:space="preserve"> a  regra deve exigir que seja cadastrada a tabela (FonteXConvenioSIT) para a referida fonte.  </t>
    </r>
    <r>
      <rPr>
        <sz val="8"/>
        <color rgb="FFFF0000"/>
        <rFont val="Calibri"/>
        <family val="2"/>
        <scheme val="minor"/>
      </rPr>
      <t>Essa regra deve  ser executada para os cadastros de fontes realizadas a partir de agosto de 2014.</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</si>
  <si>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'22'</t>
    </r>
    <r>
      <rPr>
        <sz val="8"/>
        <color theme="1"/>
        <rFont val="Calibri"/>
        <family val="2"/>
        <scheme val="minor"/>
      </rPr>
      <t>) e cdOrigem &lt;&gt; (</t>
    </r>
    <r>
      <rPr>
        <sz val="8"/>
        <color rgb="FFFF0000"/>
        <rFont val="Calibri"/>
        <family val="2"/>
        <scheme val="minor"/>
      </rPr>
      <t>'04'</t>
    </r>
    <r>
      <rPr>
        <sz val="8"/>
        <color theme="1"/>
        <rFont val="Calibri"/>
        <family val="2"/>
        <scheme val="minor"/>
      </rPr>
      <t xml:space="preserve">)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'22'</t>
    </r>
    <r>
      <rPr>
        <sz val="8"/>
        <color theme="1"/>
        <rFont val="Calibri"/>
        <family val="2"/>
        <scheme val="minor"/>
      </rPr>
      <t>) e cdOrigem &lt;&gt; (</t>
    </r>
    <r>
      <rPr>
        <sz val="8"/>
        <color rgb="FFFF0000"/>
        <rFont val="Calibri"/>
        <family val="2"/>
        <scheme val="minor"/>
      </rPr>
      <t>'04'</t>
    </r>
    <r>
      <rPr>
        <sz val="8"/>
        <color theme="1"/>
        <rFont val="Calibri"/>
        <family val="2"/>
        <scheme val="minor"/>
      </rPr>
      <t xml:space="preserve">) - ALIENAÇÃO DE BENS tabela (OrigemRecurso) da tabela (EstornoRealizacaoMensalReceitaFonte) </t>
    </r>
    <r>
      <rPr>
        <sz val="8"/>
        <color rgb="FFFF0000"/>
        <rFont val="Calibri"/>
        <family val="2"/>
        <scheme val="minor"/>
      </rPr>
      <t>FOR</t>
    </r>
    <r>
      <rPr>
        <sz val="8"/>
        <color theme="1"/>
        <rFont val="Calibri"/>
        <family val="2"/>
        <scheme val="minor"/>
      </rPr>
      <t xml:space="preserve"> Maior que Zero a mensgem deve ser executada.  </t>
    </r>
    <r>
      <rPr>
        <sz val="8"/>
        <color rgb="FFFF0000"/>
        <rFont val="Calibri"/>
        <family val="2"/>
        <scheme val="minor"/>
      </rPr>
      <t>OBS: ESTA REGRA SERÁ AVISO ATÉ 2013 E A PARTIR DO MÊS 01/2014 SERÁ CONVERTIDA EM ERRO.</t>
    </r>
  </si>
  <si>
    <t>A Receita Orçamentária xxxxxxxxxxx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</si>
  <si>
    <t>A Receita Orçamentária xxxxxxxxxxx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</si>
  <si>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t>
    </r>
    <r>
      <rPr>
        <sz val="8"/>
        <color rgb="FFFF0000"/>
        <rFont val="Calibri"/>
        <family val="2"/>
        <scheme val="minor"/>
      </rPr>
      <t>'21'</t>
    </r>
    <r>
      <rPr>
        <sz val="8"/>
        <color theme="1"/>
        <rFont val="Calibri"/>
        <family val="2"/>
        <scheme val="minor"/>
      </rPr>
      <t>) e cdOrigem &lt;&gt; (</t>
    </r>
    <r>
      <rPr>
        <sz val="8"/>
        <color rgb="FFFF0000"/>
        <rFont val="Calibri"/>
        <family val="2"/>
        <scheme val="minor"/>
      </rPr>
      <t>'05'</t>
    </r>
    <r>
      <rPr>
        <sz val="8"/>
        <color theme="1"/>
        <rFont val="Calibri"/>
        <family val="2"/>
        <scheme val="minor"/>
      </rPr>
      <t>) tabela (OrigemRecurso) da tabela (RealizacaoMensalReceitaFonte) (MENOS) Se a soma de (vlOperacao) do conjunto (idPessoa, cdFonte, nrAnoAplicacao = ano de trabalho, cdCategoriaEconomica+cdOrigem = (</t>
    </r>
    <r>
      <rPr>
        <sz val="8"/>
        <color rgb="FFFF0000"/>
        <rFont val="Calibri"/>
        <family val="2"/>
        <scheme val="minor"/>
      </rPr>
      <t>'21'</t>
    </r>
    <r>
      <rPr>
        <sz val="8"/>
        <color theme="1"/>
        <rFont val="Calibri"/>
        <family val="2"/>
        <scheme val="minor"/>
      </rPr>
      <t>) e cdOrigem &lt;&gt; (</t>
    </r>
    <r>
      <rPr>
        <sz val="8"/>
        <color rgb="FFFF0000"/>
        <rFont val="Calibri"/>
        <family val="2"/>
        <scheme val="minor"/>
      </rPr>
      <t>'05'</t>
    </r>
    <r>
      <rPr>
        <sz val="8"/>
        <color theme="1"/>
        <rFont val="Calibri"/>
        <family val="2"/>
        <scheme val="minor"/>
      </rPr>
      <t xml:space="preserve">) - OPERAÇÕES DE CRÉDITO tabela (OrigemRecurso) da tabela (EstornoRealizacaoMensalReceitaFonte) FOR Maior que Zero a mensgem deve ser executada.  </t>
    </r>
    <r>
      <rPr>
        <sz val="8"/>
        <color rgb="FFFF0000"/>
        <rFont val="Calibri"/>
        <family val="2"/>
        <scheme val="minor"/>
      </rPr>
      <t>OBS: ESTA REGRA SERÁ AVISO ATÉ 2013 E A PARTIR DO MÊS 01/2014 SERÁ CONVERTIDA EM ERRO.</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</si>
  <si>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</si>
  <si>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</si>
  <si>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</si>
  <si>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</si>
  <si>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</si>
  <si>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</si>
  <si>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</si>
  <si>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</si>
  <si>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</si>
  <si>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</si>
  <si>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</si>
  <si>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</si>
  <si>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FonteCisaoFusao</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</si>
  <si>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</si>
  <si>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</si>
  <si>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</si>
  <si>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</si>
  <si>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</si>
  <si>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</si>
  <si>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</si>
  <si>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</si>
  <si>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</si>
  <si>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</si>
  <si>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t>
    </r>
    <r>
      <rPr>
        <sz val="8"/>
        <color rgb="FFFF0000"/>
        <rFont val="Calibri"/>
        <family val="2"/>
        <scheme val="minor"/>
      </rPr>
      <t>continua....</t>
    </r>
  </si>
  <si>
    <r>
      <rPr>
        <sz val="8"/>
        <color rgb="FFFF0000"/>
        <rFont val="Calibri"/>
        <family val="2"/>
        <scheme val="minor"/>
      </rPr>
      <t xml:space="preserve">(MAIS) </t>
    </r>
    <r>
      <rPr>
        <sz val="8"/>
        <color theme="1"/>
        <rFont val="Calibri"/>
        <family val="2"/>
        <scheme val="minor"/>
      </rPr>
      <t xml:space="preserve">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</si>
  <si>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01.01.2014. A PARTIR DO MÊS 08/2014 SERÁ EXECUTADA A REGRA 5785.</t>
    </r>
  </si>
  <si>
    <t xml:space="preserve">A Entidade não declarou as Coordenadas Geográficas para o Bem Patrimonial  (cdBem) nº xxxxx da tabela (CoordenadaGeografica). Essa informação será obrigatória a partir do mês 08/2014, ou seja, a ausência acarretará em ERRO que impedirá a remessa de informações ao TCEPR. 
</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</si>
  <si>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01.01.2014. A PARTIR DO MÊS 08/2014 SERÁ EXECUTADA A REGRA 5787.</t>
    </r>
  </si>
  <si>
    <t>A Entidade não declarou a Localização dos Bens Imóveis para o Bem Patrimonial (cdBem) nº xxxxx na tabela (LocalizacaoImovel).  ESSA INFORMAÇÃO SERÁ OBRIGATÓRIA A PARTIR DO MÊS 08/2014, OU SEJA, A AUSÊNCIA IMPEDIRÁ A REMESSA DE INFORMAÇÕES AO TCEPR.</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</si>
  <si>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</si>
  <si>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</si>
  <si>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t>A Entidade não declarou a Localização dos Bens Imóveis para o Bem Patrimonial (cdBem) nº xxxxx na tabela (LocalizacaoImovel). Essa informação será obrigatória a partir de 01.01.2016, ou seja, a ausência será considerada como ERRO que impedirá a remessa de informações ao TCEPR</t>
  </si>
  <si>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cdCategoriaEconomica &lt;&gt; 9)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cdCategoriaEconomica &lt;&gt; 9)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 '6212', nrMes = mês de trabalho, nrAnoAplicacao = ano de trabalho e idTipoMovimentoContabil = 2) da tabela (MovimentoContabilMensal) a mensagem deve ser executada.</t>
    </r>
  </si>
  <si>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</si>
  <si>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</si>
  <si>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</si>
  <si>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</si>
  <si>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</si>
  <si>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6)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'7231103', idTipoMovimentoContabil = 2 e nrAnoAplicacao = ano de trabalho) da tabela (MovimentoContabilMensal) a mensagem deve ser executada.  </t>
    </r>
    <r>
      <rPr>
        <sz val="8"/>
        <color rgb="FFFF0000"/>
        <rFont val="Calibri"/>
        <family val="2"/>
        <scheme val="minor"/>
      </rPr>
      <t xml:space="preserve"> </t>
    </r>
  </si>
  <si>
    <t>PARTE 2.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</si>
  <si>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</si>
  <si>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e 2.1.8.9.2.98.77- OBRIGAÇÕES DEIXADAS DE EMPENHAR na tabela (MovimentoContabilMensal) acumulado no ano de trabalho.  O Passivo "P" originário da despesa não empenhada somente pode ser baixado mediante execução orçamentária.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</si>
  <si>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</si>
  <si>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</si>
  <si>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r>
      <rPr>
        <b/>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b/>
        <sz val="8"/>
        <color rgb="FFFF0000"/>
        <rFont val="Calibri"/>
        <family val="2"/>
        <scheme val="minor"/>
      </rPr>
      <t>PARTE 2.</t>
    </r>
    <r>
      <rPr>
        <sz val="8"/>
        <color theme="1"/>
        <rFont val="Calibri"/>
        <family val="2"/>
        <scheme val="minor"/>
      </rPr>
      <t xml:space="preserve"> for &lt;&gt; da soma de (vlPrevisaoInicial) do conjunto (idPessoa, cdCategoriaEconomica &lt;&gt; 9 e nrAnoAplicacao = ano de trabalho) da tabela (PrevisaoInicialReceita)</t>
    </r>
    <r>
      <rPr>
        <sz val="8"/>
        <color rgb="FFFF0000"/>
        <rFont val="Calibri"/>
        <family val="2"/>
        <scheme val="minor"/>
      </rPr>
      <t xml:space="preserve"> (MAIS)</t>
    </r>
    <r>
      <rPr>
        <sz val="8"/>
        <color theme="1"/>
        <rFont val="Calibri"/>
        <family val="2"/>
        <scheme val="minor"/>
      </rPr>
      <t xml:space="preserve"> a soma de (vlRevisao) do conjunto (idPessoa, cdCategoriaEconomica &lt;&gt; 9,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cdCategoriaEconomica &lt;&gt; 9, nrAnoAplicacao = ano de trabalho e idTipoRevisao = 2) da tabela (RevisaoPrevisaoInicialReceita) a mensagem deve ser executada.</t>
    </r>
  </si>
  <si>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1)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'7221101', idTipoMovimentoContabil &lt;&gt; 3 e nrAnoAplicacao = ano de trabalho) da tabela (MovimentoContabilMensal) a mensagem deve ser executada. </t>
    </r>
    <r>
      <rPr>
        <sz val="10"/>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</si>
  <si>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'7231101', idTipoMovimentoContabil &lt;&gt; 3 e nrAnoAplicacao = ano de trabalho) da tabela (MovimentoContabilMensal) a mensagem deve ser executada.  </t>
    </r>
    <r>
      <rPr>
        <sz val="8"/>
        <color rgb="FFFF0000"/>
        <rFont val="Calibri"/>
        <family val="2"/>
        <scheme val="minor"/>
      </rPr>
      <t xml:space="preserve"> </t>
    </r>
  </si>
  <si>
    <t xml:space="preserve">a soma de (vlSaldo) do conjunto (idPessoa, nrAnoAplicacao = Ano de Trabalho, tpNaturezaSaldo = "C" e idConta) da tabela (SaldoAnteriorContaBancaria) a mensagem deve ser executada. </t>
  </si>
  <si>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"D" e idConta) da tabela (SaldoAnteriorContaBancaria) </t>
    </r>
    <r>
      <rPr>
        <b/>
        <sz val="8"/>
        <color rgb="FFFF0000"/>
        <rFont val="Calibri"/>
        <family val="2"/>
        <scheme val="minor"/>
      </rPr>
      <t>(MENOS)</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</si>
  <si>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do conjunto (idPessoa, nrAnoAplicacao = Ano de Trabalho, tpNaturezaSaldo = "C" e idConta) da tabela (SaldoAnteriorContaBancaria) </t>
    </r>
    <r>
      <rPr>
        <b/>
        <sz val="8"/>
        <color rgb="FFFF0000"/>
        <rFont val="Calibri"/>
        <family val="2"/>
        <scheme val="minor"/>
      </rPr>
      <t>(MENOS)</t>
    </r>
  </si>
  <si>
    <t xml:space="preserve">a soma de (vlSaldo) do conjunto (idPessoa, nrAnoAplicacao = Ano de Trabalho, tpNaturezaSaldo = "D" e idConta) da tabela (SaldoAnteriorContaBancaria) a mensagem deve ser executada. </t>
  </si>
  <si>
    <t>VencedorLicitacao</t>
  </si>
  <si>
    <r>
      <t xml:space="preserve">Se  existir o conjunto (idPessoa, nrLicitacao, nrAnoLicitacao, idModalidadeLicitacao xxxxxx, tpDocumento, nrDocumento e idTipoSituacaoParticipante &lt;&gt; 3 na tabela (SituacaoParticipanteLicitacao) para efeitos do SIM-AM a regra não deve permitir declaração do conjunto  (idPessoa, nrLicitacao, nrAnoLicitacao, idModalidadeLicitacao xxxxxx, tpDocumento, nrDocumento) na tabela (VencedorLicitacao). </t>
    </r>
    <r>
      <rPr>
        <sz val="8"/>
        <color rgb="FFFF0000"/>
        <rFont val="Calibri"/>
        <family val="2"/>
        <scheme val="minor"/>
      </rPr>
      <t>ESSA REGRA SERÁ EXECUTADA COMO AVISO ATÉ O MÊS 08/2014. A PARTIR DA REMESSA DO MÊS 09/2014 SERÁ EXECUTADA COMO ERRO.</t>
    </r>
  </si>
  <si>
    <r>
      <t xml:space="preserve">A Proposta da Preços da empresa/pessoa vinculada  ao CPF/CNPJ nº xxxxxxxxxxxxxx, da   Licitação nº xxxxx/aaaa, Modalidade nº xxxxxx,  não existe na tabela (SituacaoParticipanteLicitacao) na condição de HABILITADO. </t>
    </r>
    <r>
      <rPr>
        <sz val="8"/>
        <color rgb="FFFF0000"/>
        <rFont val="Calibri"/>
        <family val="2"/>
        <scheme val="minor"/>
      </rPr>
      <t>OBS.: ESSA REGRA SERÁ EXECUTADA COMO AVISO ATÉ O MÊS 08/2014. A PARTIR DA REMESSA DO MÊS 09/2014 SERÁ EXECUTADA COMO ERRO.</t>
    </r>
  </si>
  <si>
    <t>Se a soma de (nrQuantidadeInicial) do conjunto (idPessoa, idTipoCategoriaObjetoDespesa, idTipoObjetoDespesa, nrMesBase , nrAnoBase = Ano de trabalho) da tabela (EstoqueCombustivel) FOR &lt;&gt; da soma de  (nrQuantidadeFinal) do conjunto (idPessoa, idTipoCategoriaObjetoDespesa, idTipoObjetoDespesa, nrMesBase = nrMesBase - 1, nrAnoBase = nrAnoBase) da tabela (EstoqueCombustivel) a mensagem deve ser executada.</t>
  </si>
  <si>
    <t xml:space="preserve">O Estoque Final do Combustível (XXXXXX)  apurado no mês anterior de xxxxxxx litros, é diferente do Estoque Inicial declarado na tabela (EstoqueCombustivel) na remessa desse mês de xxxxxxxx litros. 
</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</si>
  <si>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</si>
  <si>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</si>
  <si>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</si>
  <si>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</si>
  <si>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</si>
  <si>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 xml:space="preserve">PARTE 1. </t>
    </r>
    <r>
      <rPr>
        <sz val="8"/>
        <color theme="1"/>
        <rFont val="Calibri"/>
        <family val="2"/>
        <scheme val="minor"/>
      </rPr>
      <t xml:space="preserve"> a soma de (vlDebito) do conjunto (idPessoa e nrAnoMovimento = ano de trabalho) da tabela (SaldoAnteriorContaBancaria) </t>
    </r>
    <r>
      <rPr>
        <sz val="8"/>
        <color rgb="FFFF0000"/>
        <rFont val="Calibri"/>
        <family val="2"/>
        <scheme val="minor"/>
      </rPr>
      <t>(MENOS)</t>
    </r>
    <r>
      <rPr>
        <sz val="8"/>
        <color theme="1"/>
        <rFont val="Calibri"/>
        <family val="2"/>
        <scheme val="minor"/>
      </rPr>
      <t xml:space="preserve"> a soma de (vlCredito) do conjunto (idPessoa   nrAnoMovimento = ano de trabalho) da tabela (SaldoAnteriorContaBancaria)</t>
    </r>
  </si>
  <si>
    <r>
      <rPr>
        <sz val="8"/>
        <color rgb="FFFF0000"/>
        <rFont val="Calibri"/>
        <family val="2"/>
        <scheme val="minor"/>
      </rPr>
      <t>(MAIS)</t>
    </r>
    <r>
      <rPr>
        <sz val="8"/>
        <color theme="1"/>
        <rFont val="Calibri"/>
        <family val="2"/>
        <scheme val="minor"/>
      </rPr>
      <t xml:space="preserve"> a soma de (vlDebito) do conjunto (idPessoa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nrAnoMovimento = ano de trabalho) da tabela (MovimentoMensalContaBancaria)</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</si>
  <si>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</si>
  <si>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</si>
  <si>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</si>
  <si>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 </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</si>
  <si>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t>
    </r>
    <r>
      <rPr>
        <sz val="8"/>
        <color rgb="FFFF0000"/>
        <rFont val="Calibri"/>
        <family val="2"/>
        <scheme val="minor"/>
      </rPr>
      <t>ESTA REGRA SERÁ EXECUTADA NA CONDIÇÃO DE AVISO ATÉ O MÊS 07/2013.  A PARTIR DO MÊS DE AGOSTO/2013 SE TORNARÁ ERRO ATRAVÉS DA  5669.</t>
    </r>
  </si>
  <si>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</si>
  <si>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</si>
  <si>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</si>
  <si>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</si>
  <si>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</si>
  <si>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</si>
  <si>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</si>
  <si>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</si>
  <si>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r>
      <rPr>
        <sz val="8"/>
        <color rgb="FFFF0000"/>
        <rFont val="Calibri"/>
        <family val="2"/>
        <scheme val="minor"/>
      </rPr>
      <t>(MENOS)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e nrAnoAplicacao = ano de trabalho) da tabela (EstornoIngressoAtualizacaoDivida).OBS. Os campos nrDivida e nrAnoDivida e (cdClasse até cdNivel 12+nrAnoAplicacao)  estão na tabela (IngressoAtualizacaoDivida) </t>
    </r>
    <r>
      <rPr>
        <sz val="8"/>
        <color rgb="FFFF0000"/>
        <rFont val="Calibri"/>
        <family val="2"/>
        <scheme val="minor"/>
      </rPr>
      <t xml:space="preserve">(MAIS) </t>
    </r>
    <r>
      <rPr>
        <sz val="8"/>
        <rFont val="Calibri"/>
        <family val="2"/>
        <scheme val="minor"/>
      </rPr>
      <t>a soma de (vlOperacao) do conjunto (idPessoa, nrDivida, nrAnoDivida, cdClasse+cdGrupo+cdSubGrupo+cdTitulo+cdSubTitulo+cdItem+cdSubItem+cdNivel8+cdNivel9+cdNivel10+cdNivel11+cdNivel12 e idTipoPermutaStatusDivida =  1)  da tabela (RegistroPermutativoStatusDivida) com origem em anos anteriores, com inscricao em Restos a Pagar (nrAnoInscricao = ano de trabalho)</t>
    </r>
  </si>
  <si>
    <r>
      <rPr>
        <sz val="8"/>
        <color rgb="FFFF0000"/>
        <rFont val="Calibri"/>
        <family val="2"/>
        <scheme val="minor"/>
      </rPr>
      <t>(MENOS)</t>
    </r>
    <r>
      <rPr>
        <sz val="8"/>
        <rFont val="Calibri"/>
        <family val="2"/>
        <scheme val="minor"/>
      </rPr>
      <t xml:space="preserve"> (MENOS) a soma de (vlEstorno) do conjunto (idPessoa, nrDivida, nrAnoDivida,                   cdClasse+cdGrupo+cdSubGrupo+cdTitulo+cdSubTitulo+cdItem+cdSubItem+cdNivel8+cdNivel9+cdNivel10+cdNivel11+cdNivel12 e idTipoPermutaStatusDivida =  1) da tabela (EstornoRegistroPermutativoStatusDivida) com origem em anos anteriores, com inscricao em Restos a Pagar (nrAnoInscricao = ano de trabalho)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continua...</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</si>
  <si>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</si>
  <si>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</si>
  <si>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</si>
  <si>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</si>
  <si>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</si>
  <si>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</si>
  <si>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</si>
  <si>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</si>
  <si>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</si>
  <si>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r>
      <t>Se o conjunto (idPessoa, cdClasse+cdGrupo+cdSubGrupo+cdTitulo+cdSubTitulo+cdItem+cdSubItem = '112110197' possuir saldo &lt;&gt; 0.00 em 31.01 na tabela (MovimentoContabilMensal) 
a regra deve ser executada.</t>
    </r>
    <r>
      <rPr>
        <sz val="8"/>
        <color rgb="FFFF0000"/>
        <rFont val="Calibri"/>
        <family val="2"/>
        <scheme val="minor"/>
      </rPr>
      <t xml:space="preserve"> OBS: Essa regra será executada no mês de JANEIRO/2015.</t>
    </r>
    <r>
      <rPr>
        <sz val="8"/>
        <color theme="1"/>
        <rFont val="Calibri"/>
        <family val="2"/>
        <scheme val="minor"/>
      </rPr>
      <t xml:space="preserve">
</t>
    </r>
  </si>
  <si>
    <t xml:space="preserve">A conta contábil nº xxxxxxxxxxxxxxxxxxx foi excluída do PCASPM-PR/2015, portanto, não deve possuir saldo a partir de 31.01 do ano de trabalho, devendo ter seu saldo transferido para a conta contábil 2.1.2.3.1.03 - (-) Fatura/Duplicatas Descontadas. </t>
  </si>
  <si>
    <t>Movimento Mensal Normal - Exclusiva para 2015</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</si>
  <si>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</si>
  <si>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</si>
  <si>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</si>
  <si>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</si>
  <si>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</si>
  <si>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</si>
  <si>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</si>
  <si>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r>
      <rPr>
        <sz val="8"/>
        <color rgb="FFFF0000"/>
        <rFont val="Calibri"/>
        <family val="2"/>
        <scheme val="minor"/>
      </rPr>
      <t>PARTE 1.</t>
    </r>
    <r>
      <rPr>
        <sz val="8"/>
        <color theme="1"/>
        <rFont val="Calibri"/>
        <family val="2"/>
        <scheme val="minor"/>
      </rPr>
      <t xml:space="preserve"> Se a soma de (vlOperacao) do conjunto (idPessoa, cdFonte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</si>
  <si>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t>A Fonte de Recurso nº  xxxxxxx do Empenho nº xxxx/aaaa declarado na tabela (EmpenhoXConvenio) é DIFERENTE da Fonte de Recurso do Convênio nº xxxx/aaaa. Essa situação somente é possível quando o empenho for de contrapartida do convênio</t>
  </si>
  <si>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</si>
  <si>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</si>
  <si>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</si>
  <si>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</si>
  <si>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t xml:space="preserve">O Estoque Final do Combustível (XXXXXX)  apurado no mês Dezembro do Ano Anterior ao de trabalho de xxxxxxx litros, é diferente do Estoque Inicial declarado na tabela (EstoqueCombustivel) na remessa desse mês de xxxxxxxx litros. 
</t>
  </si>
  <si>
    <r>
      <t xml:space="preserve">Se a soma de (nrQuantidadeInicial) do conjunto (idPessoa, idTipoCategoriaObjetoDespesa, idTipoObjetoDespesa, nrMesBase = 1 , nrAnoBase = Ano de trabalho) da tabela (EstoqueCombustivel) FOR &lt;&gt; da soma de  (nrQuantidadeFinal) do conjunto (idPessoa, idTipoCategoriaObjetoDespesa, idTipoObjetoDespesa, nrMesBase = 12, nrAnoBase = Ano de trabalho -1) da tabela (EstoqueCombustivel) a mensagem deve ser executada. </t>
    </r>
    <r>
      <rPr>
        <sz val="8"/>
        <color rgb="FFFF0000"/>
        <rFont val="Calibri"/>
        <family val="2"/>
        <scheme val="minor"/>
      </rPr>
      <t>OBS: Essa regra será executada no mês de JANEIRO de cada ano.</t>
    </r>
  </si>
  <si>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 Exceto para as movimentações que ocorrem na  conta contábil 6.2.1.1.0.00.00.00.00.00.00.00 - RECEITA A REALIZAR.</t>
    </r>
    <r>
      <rPr>
        <sz val="8"/>
        <color rgb="FFFF0000"/>
        <rFont val="Calibri"/>
        <family val="2"/>
        <scheme val="minor"/>
      </rPr>
      <t xml:space="preserve"> </t>
    </r>
    <r>
      <rPr>
        <b/>
        <u/>
        <sz val="8"/>
        <color rgb="FFFF0000"/>
        <rFont val="Calibri"/>
        <family val="2"/>
        <scheme val="minor"/>
      </rPr>
      <t xml:space="preserve"> ESTA REGRA SERÁ EXECUTADA NOS MOVIMENTOS 12 E 13  NOS EXERCÍCIOS DE 2013 E 2014 APENAS. A PARTIR DE 2015 SERÁ EXECUTADA A REGRA 5764.</t>
    </r>
  </si>
  <si>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</si>
  <si>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da tabela (MovimentoContabilMensal) com (tpNaturezaSaldo) = 'D'  FOR &lt; 0.00 a mensagem deve ser executada.  </t>
    </r>
    <r>
      <rPr>
        <b/>
        <u/>
        <sz val="8"/>
        <color rgb="FFFF0000"/>
        <rFont val="Calibri"/>
        <family val="2"/>
        <scheme val="minor"/>
      </rPr>
      <t>ESTA REGRA SERÁ EXECUTADA NOS MOVIMENTOS 12 E 13 DE CADA ANO.</t>
    </r>
  </si>
  <si>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</si>
  <si>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t>O idConta nº xxxxxxx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t>
  </si>
  <si>
    <r>
      <t>PARTE 1. Se o conjunto (idPessoa e idConta) existir na tabela (SaldoMensalExtratoBancario)  e nas Tabelas (ContaBancaria) e (DesativacaoContaBancaria) e não existir na Tabela (ReversaoDesativacaoContaBancaria) a mensagem deverá ser executada.</t>
    </r>
    <r>
      <rPr>
        <sz val="8"/>
        <color rgb="FFFF0000"/>
        <rFont val="Calibri"/>
        <family val="2"/>
        <scheme val="minor"/>
      </rPr>
      <t>ESSA REGRA DEVE SER APLICADA ATÉ 03/2015 COMO AVISO E COMO ERRO A PARTIR DE 04/2015.</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</si>
  <si>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</si>
  <si>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</si>
  <si>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 vlCredito) do conjunto (idPessoa, nrAnoAplicacao = ano de trabalho, idTipoFinanceiroPatrimonial = 1 e  cdClasse = 1 ) da tabela (MovimentoContabilMensal). </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</si>
  <si>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</si>
  <si>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</si>
  <si>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</si>
  <si>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</si>
  <si>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</si>
  <si>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</si>
  <si>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</si>
  <si>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e '218929877', idTipoFinanceiroPatrimonial = 2 e nrAnoAplicacao = ano de trabalho) da tabela (MovimentoContabilMensal) a mensagem deve ser executada.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</si>
  <si>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</si>
  <si>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</si>
  <si>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</si>
  <si>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</si>
  <si>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t xml:space="preserve">O Estoque de XXXXXXXX apurado em 31.12 do exercício anterior de xxxxxxx litros é diferente do Estoque Inicial declarado na tabela (EstoqueCombustivel) na remessa do mês de janeiro  de xxxxxxxx litros. </t>
  </si>
  <si>
    <t>Se a soma de (vlCredito - vlDebito) do conjunto (idPessoa, nrAnoAplicacao = ano de trabalho e cdClasse+cdGrupo+cdSubGrupo+cdTitulo+cdSubTitulo+cdItem+cdSubitem  = '218919877 ou 218929877' ), com idTipoFinanceiroPatrimonial = 1, da tabela (MovimentoContabilMensal) FOR &lt;&gt; ZERO,  a mensagem deve ser executada.</t>
  </si>
  <si>
    <t>A conta contábil nº 2.1.8.9.1.98.77 ou  2.1.8.9.2.98.77 -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</si>
  <si>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REGRA INTERNA</t>
  </si>
  <si>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</si>
  <si>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</si>
  <si>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r>
      <t xml:space="preserve">Se o conjunto (idPessoa, nrLicitacao, nrAnoLicitacao &gt; 2012, idModalidadeLicitacao) com (idTipoSituacaoLicitacao = 2, 3, 4 ou 5) existir na tabela (SituacaoLicitacao)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</si>
  <si>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</si>
  <si>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</si>
  <si>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</si>
  <si>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</si>
  <si>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</si>
  <si>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</si>
  <si>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</si>
  <si>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</si>
  <si>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</si>
  <si>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</si>
  <si>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</si>
  <si>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</si>
  <si>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</si>
  <si>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A Intervenção (idPessoa = XXXXX, cdIntervencao = XXXXX e nrAnoIntervencao = XXXXX) não possui Acompanhamento desde o seu cadastro (Intervencao.dtInicio), há mais de 6 meses. Deverá ser enviada a Medição acumulada até o mês de Processamento Atual (Processamento.mes/Processamento.ano). Se a obra não iniciou, deverá ser enviado o Motivo da Paralisação, Cancelamento ou Cadastro Indevido.  *Este AVISO se tornará ERRO a partir do envio das informações de Setembro/2015.</t>
  </si>
  <si>
    <r>
      <t>Todo conjunto (</t>
    </r>
    <r>
      <rPr>
        <b/>
        <strike/>
        <sz val="8"/>
        <color rgb="FFFF0000"/>
        <rFont val="Calibri"/>
        <family val="2"/>
        <scheme val="minor"/>
      </rPr>
      <t>idPessoa, cdIntervencao, nrAnoIntervencao</t>
    </r>
    <r>
      <rPr>
        <strike/>
        <sz val="8"/>
        <color rgb="FFFF0000"/>
        <rFont val="Calibri"/>
        <family val="2"/>
        <scheme val="minor"/>
      </rPr>
      <t>) com (</t>
    </r>
    <r>
      <rPr>
        <b/>
        <strike/>
        <sz val="8"/>
        <color rgb="FFFF0000"/>
        <rFont val="Calibri"/>
        <family val="2"/>
        <scheme val="minor"/>
      </rPr>
      <t>idTipoIntervencao</t>
    </r>
    <r>
      <rPr>
        <strike/>
        <sz val="8"/>
        <color rgb="FFFF0000"/>
        <rFont val="Calibri"/>
        <family val="2"/>
        <scheme val="minor"/>
      </rPr>
      <t>)=1 deve existir na tabela (</t>
    </r>
    <r>
      <rPr>
        <b/>
        <strike/>
        <sz val="8"/>
        <color rgb="FFFF0000"/>
        <rFont val="Calibri"/>
        <family val="2"/>
        <scheme val="minor"/>
      </rPr>
      <t>ResponsabilidadeTecnica</t>
    </r>
    <r>
      <rPr>
        <strike/>
        <sz val="8"/>
        <color rgb="FFFF0000"/>
        <rFont val="Calibri"/>
        <family val="2"/>
        <scheme val="minor"/>
      </rPr>
      <t>) com (</t>
    </r>
    <r>
      <rPr>
        <b/>
        <strike/>
        <sz val="8"/>
        <color rgb="FFFF0000"/>
        <rFont val="Calibri"/>
        <family val="2"/>
        <scheme val="minor"/>
      </rPr>
      <t>idTipoResponsabilidadeTecnica</t>
    </r>
    <r>
      <rPr>
        <strike/>
        <sz val="8"/>
        <color rgb="FFFF0000"/>
        <rFont val="Calibri"/>
        <family val="2"/>
        <scheme val="minor"/>
      </rPr>
      <t xml:space="preserve">)=1. </t>
    </r>
  </si>
  <si>
    <r>
      <t>Não há cadastro de responsável técnico pela execução da obra (</t>
    </r>
    <r>
      <rPr>
        <b/>
        <strike/>
        <sz val="8"/>
        <color rgb="FFFF0000"/>
        <rFont val="Calibri"/>
        <family val="2"/>
        <scheme val="minor"/>
      </rPr>
      <t>idPessoa, cdIntervencao, nrAnoIntervencao</t>
    </r>
    <r>
      <rPr>
        <strike/>
        <sz val="8"/>
        <color rgb="FFFF0000"/>
        <rFont val="Calibri"/>
        <family val="2"/>
        <scheme val="minor"/>
      </rPr>
      <t>) informada na linha XXXXX da tabela (</t>
    </r>
    <r>
      <rPr>
        <b/>
        <strike/>
        <sz val="8"/>
        <color rgb="FFFF0000"/>
        <rFont val="Calibri"/>
        <family val="2"/>
        <scheme val="minor"/>
      </rPr>
      <t>Intervencao</t>
    </r>
    <r>
      <rPr>
        <strike/>
        <sz val="8"/>
        <color rgb="FFFF0000"/>
        <rFont val="Calibri"/>
        <family val="2"/>
        <scheme val="minor"/>
      </rPr>
      <t>).</t>
    </r>
  </si>
  <si>
    <r>
      <t>Se o  (</t>
    </r>
    <r>
      <rPr>
        <b/>
        <strike/>
        <sz val="8"/>
        <color rgb="FFFF0000"/>
        <rFont val="Calibri"/>
        <family val="2"/>
        <scheme val="minor"/>
      </rPr>
      <t>idTipoIntervencao</t>
    </r>
    <r>
      <rPr>
        <strike/>
        <sz val="8"/>
        <color rgb="FFFF0000"/>
        <rFont val="Calibri"/>
        <family val="2"/>
        <scheme val="minor"/>
      </rPr>
      <t>) declarado na tabela (</t>
    </r>
    <r>
      <rPr>
        <b/>
        <strike/>
        <sz val="8"/>
        <color rgb="FFFF0000"/>
        <rFont val="Calibri"/>
        <family val="2"/>
        <scheme val="minor"/>
      </rPr>
      <t>Intervencao</t>
    </r>
    <r>
      <rPr>
        <strike/>
        <sz val="8"/>
        <color rgb="FFFF0000"/>
        <rFont val="Calibri"/>
        <family val="2"/>
        <scheme val="minor"/>
      </rPr>
      <t>) for igual a 1, o conjunto (</t>
    </r>
    <r>
      <rPr>
        <b/>
        <strike/>
        <sz val="8"/>
        <color rgb="FFFF0000"/>
        <rFont val="Calibri"/>
        <family val="2"/>
        <scheme val="minor"/>
      </rPr>
      <t>idPessoa, cdIntervencao, nrAnoIntervencao</t>
    </r>
    <r>
      <rPr>
        <strike/>
        <sz val="8"/>
        <color rgb="FFFF0000"/>
        <rFont val="Calibri"/>
        <family val="2"/>
        <scheme val="minor"/>
      </rPr>
      <t>) deve existir na tabela (</t>
    </r>
    <r>
      <rPr>
        <b/>
        <strike/>
        <sz val="8"/>
        <color rgb="FFFF0000"/>
        <rFont val="Calibri"/>
        <family val="2"/>
        <scheme val="minor"/>
      </rPr>
      <t>IntervencaoxBem</t>
    </r>
    <r>
      <rPr>
        <strike/>
        <sz val="8"/>
        <color rgb="FFFF0000"/>
        <rFont val="Calibri"/>
        <family val="2"/>
        <scheme val="minor"/>
      </rPr>
      <t>)</t>
    </r>
  </si>
  <si>
    <r>
      <t>A Intervenção referente a execução de obra com (</t>
    </r>
    <r>
      <rPr>
        <b/>
        <strike/>
        <sz val="8"/>
        <color rgb="FFFF0000"/>
        <rFont val="Calibri"/>
        <family val="2"/>
        <scheme val="minor"/>
      </rPr>
      <t>idTipoIntervencao</t>
    </r>
    <r>
      <rPr>
        <strike/>
        <sz val="8"/>
        <color rgb="FFFF0000"/>
        <rFont val="Calibri"/>
        <family val="2"/>
        <scheme val="minor"/>
      </rPr>
      <t>)=1 cadastrada na linha XXXXX não possui Bem associado na tabela (</t>
    </r>
    <r>
      <rPr>
        <b/>
        <strike/>
        <sz val="8"/>
        <color rgb="FFFF0000"/>
        <rFont val="Calibri"/>
        <family val="2"/>
        <scheme val="minor"/>
      </rPr>
      <t>IntervencaoXBem</t>
    </r>
    <r>
      <rPr>
        <strike/>
        <sz val="8"/>
        <color rgb="FFFF0000"/>
        <rFont val="Calibri"/>
        <family val="2"/>
        <scheme val="minor"/>
      </rPr>
      <t>).</t>
    </r>
  </si>
  <si>
    <r>
      <t>Para cada Intervencao (</t>
    </r>
    <r>
      <rPr>
        <b/>
        <strike/>
        <sz val="8"/>
        <color rgb="FFFF0000"/>
        <rFont val="Calibri"/>
        <family val="2"/>
        <scheme val="minor"/>
      </rPr>
      <t>idPessoa, cdIntervencao, nrAnoIntervencao</t>
    </r>
    <r>
      <rPr>
        <strike/>
        <sz val="8"/>
        <color rgb="FFFF0000"/>
        <rFont val="Calibri"/>
        <family val="2"/>
        <scheme val="minor"/>
      </rPr>
      <t>) com (</t>
    </r>
    <r>
      <rPr>
        <b/>
        <strike/>
        <sz val="8"/>
        <color rgb="FFFF0000"/>
        <rFont val="Calibri"/>
        <family val="2"/>
        <scheme val="minor"/>
      </rPr>
      <t>idTipoRegimeIntervencao</t>
    </r>
    <r>
      <rPr>
        <strike/>
        <sz val="8"/>
        <color rgb="FFFF0000"/>
        <rFont val="Calibri"/>
        <family val="2"/>
        <scheme val="minor"/>
      </rPr>
      <t>) = 3 e (nrAnoIntervencao) &gt;= 2013 devem existir duas planilhas de orçamento cadastradas na tabela (</t>
    </r>
    <r>
      <rPr>
        <b/>
        <strike/>
        <sz val="8"/>
        <color rgb="FFFF0000"/>
        <rFont val="Calibri"/>
        <family val="2"/>
        <scheme val="minor"/>
      </rPr>
      <t>PlanilhaOrcamento</t>
    </r>
    <r>
      <rPr>
        <strike/>
        <sz val="8"/>
        <color rgb="FFFF0000"/>
        <rFont val="Calibri"/>
        <family val="2"/>
        <scheme val="minor"/>
      </rPr>
      <t>), uma com (</t>
    </r>
    <r>
      <rPr>
        <b/>
        <strike/>
        <sz val="8"/>
        <color rgb="FFFF0000"/>
        <rFont val="Calibri"/>
        <family val="2"/>
        <scheme val="minor"/>
      </rPr>
      <t>idTipoPlanilhaOrcamento</t>
    </r>
    <r>
      <rPr>
        <strike/>
        <sz val="8"/>
        <color rgb="FFFF0000"/>
        <rFont val="Calibri"/>
        <family val="2"/>
        <scheme val="minor"/>
      </rPr>
      <t>) = 1 e outra com (</t>
    </r>
    <r>
      <rPr>
        <b/>
        <strike/>
        <sz val="8"/>
        <color rgb="FFFF0000"/>
        <rFont val="Calibri"/>
        <family val="2"/>
        <scheme val="minor"/>
      </rPr>
      <t>idTipoPlanilhaOrcamento</t>
    </r>
    <r>
      <rPr>
        <strike/>
        <sz val="8"/>
        <color rgb="FFFF0000"/>
        <rFont val="Calibri"/>
        <family val="2"/>
        <scheme val="minor"/>
      </rPr>
      <t xml:space="preserve">) = 2. </t>
    </r>
  </si>
  <si>
    <r>
      <t>A Intervenção informada na linha XXXXX não possui as planilhas de orçamento base e de contrato associadas na tabela (</t>
    </r>
    <r>
      <rPr>
        <b/>
        <strike/>
        <sz val="8"/>
        <color rgb="FFFF0000"/>
        <rFont val="Calibri"/>
        <family val="2"/>
        <scheme val="minor"/>
      </rPr>
      <t>PlanilhaOrcamento</t>
    </r>
    <r>
      <rPr>
        <strike/>
        <sz val="8"/>
        <color rgb="FFFF0000"/>
        <rFont val="Calibri"/>
        <family val="2"/>
        <scheme val="minor"/>
      </rPr>
      <t xml:space="preserve">). </t>
    </r>
  </si>
  <si>
    <r>
      <t>A cada conjunto (</t>
    </r>
    <r>
      <rPr>
        <b/>
        <strike/>
        <sz val="8"/>
        <color rgb="FFFF0000"/>
        <rFont val="Calibri"/>
        <family val="2"/>
        <scheme val="minor"/>
      </rPr>
      <t>idPessoa, cdIntervencao, nrAnoIntervencao, idOrigemAcompanhamento, nrAcompanhamento</t>
    </r>
    <r>
      <rPr>
        <strike/>
        <sz val="8"/>
        <color rgb="FFFF0000"/>
        <rFont val="Calibri"/>
        <family val="2"/>
        <scheme val="minor"/>
      </rPr>
      <t>) da tabela (</t>
    </r>
    <r>
      <rPr>
        <b/>
        <strike/>
        <sz val="8"/>
        <color rgb="FFFF0000"/>
        <rFont val="Calibri"/>
        <family val="2"/>
        <scheme val="minor"/>
      </rPr>
      <t>Acompanhamento</t>
    </r>
    <r>
      <rPr>
        <strike/>
        <sz val="8"/>
        <color rgb="FFFF0000"/>
        <rFont val="Calibri"/>
        <family val="2"/>
        <scheme val="minor"/>
      </rPr>
      <t>) deve corresponder um conjunto (</t>
    </r>
    <r>
      <rPr>
        <b/>
        <strike/>
        <sz val="8"/>
        <color rgb="FFFF0000"/>
        <rFont val="Calibri"/>
        <family val="2"/>
        <scheme val="minor"/>
      </rPr>
      <t>idPessoa, cdIntervencao, nrAnoIntervencao, idOrigemAcompanhamento, nrAcompanhamento, cdControleLeiAto)</t>
    </r>
    <r>
      <rPr>
        <strike/>
        <sz val="8"/>
        <color rgb="FFFF0000"/>
        <rFont val="Calibri"/>
        <family val="2"/>
        <scheme val="minor"/>
      </rPr>
      <t xml:space="preserve"> na tabela (</t>
    </r>
    <r>
      <rPr>
        <b/>
        <strike/>
        <sz val="8"/>
        <color rgb="FFFF0000"/>
        <rFont val="Calibri"/>
        <family val="2"/>
        <scheme val="minor"/>
      </rPr>
      <t>DocumentoAcompanhamento</t>
    </r>
    <r>
      <rPr>
        <strike/>
        <sz val="8"/>
        <color rgb="FFFF0000"/>
        <rFont val="Calibri"/>
        <family val="2"/>
        <scheme val="minor"/>
      </rPr>
      <t>).</t>
    </r>
  </si>
  <si>
    <r>
      <t>O Acompanhamento da linha XXXXX da tabela (</t>
    </r>
    <r>
      <rPr>
        <b/>
        <strike/>
        <sz val="8"/>
        <color rgb="FFFF0000"/>
        <rFont val="Calibri"/>
        <family val="2"/>
        <scheme val="minor"/>
      </rPr>
      <t>Acompanhamento</t>
    </r>
    <r>
      <rPr>
        <strike/>
        <sz val="8"/>
        <color rgb="FFFF0000"/>
        <rFont val="Calibri"/>
        <family val="2"/>
        <scheme val="minor"/>
      </rPr>
      <t>) não possui documento associado.</t>
    </r>
  </si>
  <si>
    <t xml:space="preserve">PARTE 1. Se o conjunto (cdClasse+cdGrupo+cdSubGrupo+cdTitulo+cdSubTitulo+
cdItem+cdSubItem+cdNivel8+cdNivel9+cdNivel10+
cdNivel11+cdNivel12 e nrAnoAplicacao = ano de trabalho) do (idPessoa) declarante, existir na tabela (PlanoContabil) e PARTE 2.  não existir na estrutura de árvore da tabela (PlanoContabilPadrao) a mensagem deve ser executada. OBS.: Essa conta contábil não poderá ter saldo diferente de 0,00 (zero) a partir do mês DEZEMBRO/2015, pois não atende a estrutura de árvore do PlanoContabilPadrao. Caso essa conta contábil venha apresentar saldo a partir do mês DEZEMBRO/2015, será considerado como erro previsto na REGRA 5809.
</t>
  </si>
  <si>
    <t>A Conta Contábil nº '+contas.cdClasse +  contas.cdGrupo + contas.cdSubGrupo + contas.cdTitulo +  contas.cdSubTitulo +  contas.cdItem +  contas.cdSubItem +  contas.cdNivel8 +  contas.cdNivel9 +  contas.cdNivel10 +  contas.cdNivel11 +  contas.cdNivel12+' existe no plano contábil da entidade (PlanoContabil) para o ano de trabalho e não existe na estrutura mínima do plano padrão do TCE (PlanoContabilPadrao). OBS.: Essa conta contábil não poderá ter saldo diferente de 0,00 (zero) a partir do mês DEZEMBRO/2015, pois não atende a estrutura de árvore do PlanoContabilPadrao. Caso essa conta contábil venha apresentar saldo diferente de 0,00 (zero) a partir do mês DEZEMBRO/2015, será considerado como erro previsto na REGRA 5809.</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</si>
  <si>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SOMENTE na abertura do exercício de 2016.</t>
    </r>
  </si>
  <si>
    <t>Abertura do Exercício, exclusiva para 2016</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</si>
  <si>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SOMENTE na abertura do exercício de 2016.</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</si>
  <si>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SOMENTE na abertura do exercício de 2016.</t>
    </r>
  </si>
  <si>
    <r>
      <t xml:space="preserve">Se o conjunto (idPessoa, cdClasse+cdGrupo+cdSubGrupo+cdTitulo+cdSubTitulo+cdItem =      '2114106', '2114399', '2114499','2114599', '2123103', '2114306', '2214198', '2214202', '2214298', '2214398', '2214498', '2214598', '2221103', '2221303', '2221403', '2221503', '2142101', '2223101', '2231101', '2232101', '2114303', '2114103' ) ou se o conjunto (idPessoa, cdClasse+cdGrupo+cdSubGrupo+cdTitulo+cdSubTitulo+cdItem+cdSubitem = ('123210113', '123210199') possuir saldo &lt;&gt; 0 em 31.12 na tabela (MovimentoContabilMensal) a regra deve ser executada. </t>
    </r>
    <r>
      <rPr>
        <b/>
        <u/>
        <sz val="8"/>
        <color rgb="FFFF0000"/>
        <rFont val="Calibri"/>
        <family val="2"/>
        <scheme val="minor"/>
      </rPr>
      <t xml:space="preserve">OBS: Esta regra será executada como AVISO até novembro/2015 e ERRO no mês de DEZEMBRO/2015.
</t>
    </r>
  </si>
  <si>
    <t>A conta contábil nº  xxxxxxxxxxxxxxxxxxx  foi excluída  do PCASPM-PR/2016 ou teve o flEscrituracao alterado de analítico para sintético, portanto, não deve possuir saldo em 31.12 do ano de trabalho. O saldo deverá ser transferido para conta contábil que melhor refletir o fato gerador dos registros, e, quando aplicável, efetuar os ajustes nas respectivas Tabelas, observadas as orientações publicadas no site do TCE PR, por meio de notas no site do TCE PR (SIM-AM 2015 e 2016).</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</si>
  <si>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</si>
  <si>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</si>
  <si>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t>Aplicável a partir de 2017</t>
  </si>
  <si>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</si>
  <si>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</si>
  <si>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5)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'7231102', idTipoMovimentoContabil = 2 e nrAnoAplicacao = ano de trabalho) da tabela (MovimentoContabilMensal) a mensagem deve ser executada. </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</si>
  <si>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</si>
  <si>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</si>
  <si>
    <t>CisaoFusao</t>
  </si>
  <si>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</si>
  <si>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</si>
  <si>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</si>
  <si>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</si>
  <si>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A Intervenção (idPessoa = XXXXX, cdIntervencao = XXXXX e nrAnoIntervencao = XXXXX) não possui acompanhamento há mais de 1 mês.</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</si>
  <si>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</si>
  <si>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</si>
  <si>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</si>
  <si>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 xml:space="preserve">Para cada Intervencao (idPessoa, cdIntervencao, nrAnoIntervencao) com (idTipoIntervencao) = 2 deve existir Responsável Técnico cadastrado na tabela (ResponsabilidadeTecnica) com (idTipoResponsabilidadeTecnica) = 2 ou 3 ou 4. </t>
  </si>
  <si>
    <t xml:space="preserve">A Intervenção (idPessoa = XXXXX, cdIntervencao = XXXXX, nrAnoIntervencao = XXXXX) não possui Responsável Técnico por Projeto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</si>
  <si>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</si>
  <si>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</si>
  <si>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</si>
  <si>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</si>
  <si>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</si>
  <si>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</si>
  <si>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</si>
  <si>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</si>
  <si>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</si>
  <si>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</si>
  <si>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</si>
  <si>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</si>
  <si>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</si>
  <si>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</si>
  <si>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</si>
  <si>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</si>
  <si>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</si>
  <si>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</si>
  <si>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</si>
  <si>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</si>
  <si>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</si>
  <si>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Para cada Intervenção (idPessoa, cdIntervencao, nrAnoIntervencao) com (nrAnoIntervencao) &gt; 2012, deve haver um conjunto correspondente na tabela (EmpenhoXIntervencao). Não aplicável para empresas públicas e de economia mista não dependentes.</t>
  </si>
  <si>
    <t xml:space="preserve">Não foi apresentado, na tabela (EmpenhoXIntervencao), empenho para a Intervenção (idPessoa = XXXXX, cdIntervencao = XXXXX, nrAnoIntervencao = XXXXX). </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</si>
  <si>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</si>
  <si>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</si>
  <si>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</si>
  <si>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</si>
  <si>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</si>
  <si>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</si>
  <si>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</si>
  <si>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</si>
  <si>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</si>
  <si>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</si>
  <si>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</si>
  <si>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</si>
  <si>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</si>
  <si>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</si>
  <si>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</si>
  <si>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</si>
  <si>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</si>
  <si>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Se houver Intervenção  sem acompanhamento de (idOrigemAcompanhamento) = 1 no mês e ano de trabalho, com exceção das intervenções já concluídas, canceladas ou cadastradas indevidamente (idTipoAcompanhamento) = 3, 4 ou 5 na tabela (Acompanhamento), executar a mensagem de aviso.</t>
  </si>
  <si>
    <t>Não foi cadastrado acompanhamento para a Intervenção (idPessoa = XXXXX, cdIntervencao = XXXXX e nrAnoIntervencao = XXXXX) neste mês. A partir de janeiro de 2016, o envio dos acompanhamentos de obras deverá ser MENSAL.</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</si>
  <si>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</si>
  <si>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</si>
  <si>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</si>
  <si>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</si>
  <si>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</si>
  <si>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</si>
  <si>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</si>
  <si>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</si>
  <si>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</si>
  <si>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</si>
  <si>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</si>
  <si>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</si>
  <si>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</si>
  <si>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</si>
  <si>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</si>
  <si>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</si>
  <si>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</si>
  <si>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</si>
  <si>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</si>
  <si>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</si>
  <si>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</si>
  <si>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</si>
  <si>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</si>
  <si>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</si>
  <si>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Não deve haver Intervenção  SEM registro na tabela Acompanhamento com (idOrigemAcompanhamento) = 1, cadastrada há seis meses em relação ao mês/ano do Processamento. 
OBS.: Essa regra será executada como AVISO em Agosto/2015 e ERRO a partir de Setembro/2015.</t>
  </si>
  <si>
    <t>O total da DEDUÇÃO DE RECEITA PARA A FORMAÇÃO DO FUNDEB - IPVA acumulada no ano de trabalho de R$- 0.00, é menor do que 20.00% das transferências líquidas da PARTICIPAÇÃO NO IPVA  de R$- 0.00 declarada nas tabelas (RealizacaoMensalReceitaFonte e EstornoRealizacaoMensalReceitaFonte) para o mesmo período.  Esta regra considera R$ 10,00 para mais ou para menos acumulado no ano.</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</si>
  <si>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</si>
  <si>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</si>
  <si>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</si>
  <si>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</si>
  <si>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</si>
  <si>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</si>
  <si>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</si>
  <si>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</si>
  <si>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</si>
  <si>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</si>
  <si>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</si>
  <si>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</si>
  <si>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 xml:space="preserve">A Intervenção (idPessoa = XXXXX, cdIntervencao = XXXXX, nrAnoIntervencao = XXXXX) não possui planilha de orçamento base associada na tabela (PlanilhaOrcamento). </t>
  </si>
  <si>
    <t xml:space="preserve">A Intervenção (idPessoa = XXXXX, cdIntervencao = XXXXX, nrAnoIntervencao = XXXXX) não possui as planilhas de orçamento base e de contrato associadas na tabela (PlanilhaOrcamento). </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</si>
  <si>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</si>
  <si>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</si>
  <si>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</si>
  <si>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</si>
  <si>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a mensagem deve ser executada</t>
  </si>
  <si>
    <t>O valor de R$ @vlAtual, relativo ao somatório despesa Liquidada até o fechamento do mês, cujos empenhos foram vinculados ao  elemento de despesa 13 - OBRIGAÇÕES PATRONAIS mais o somatório do valor registrado como despesa não empenhada é inferior valor de R$@vlAnterior, relativo ao somatório da despesa liquidada até o mês correspondente do exercício anterior, cujos empenhos foram vinuculados ao  elemento de despesa 13 - OBRIGAÇÕES PATRONAIS mais o somatório do valor registrado como despesa não empenhada.</t>
  </si>
  <si>
    <r>
      <t xml:space="preserve">PARTE 1.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 a) Deverá encontrar as contas na tabela (MovimentoContabilMensal), cuja estrutura (código da conta) exista na estrutura mínima da tabela (PlanoContabilPadrao) para o ano de trabalho com (idContaExcluidaAlterada = 1 - “S” – Sim).
</t>
    </r>
    <r>
      <rPr>
        <sz val="8"/>
        <color rgb="FFFF0000"/>
        <rFont val="Calibri"/>
        <family val="2"/>
        <scheme val="minor"/>
      </rPr>
      <t>OBS: Esta regra será executada como AVISO até novembro do ano de trabalho e ERRO no mês de dezembro do mesmo ano.</t>
    </r>
  </si>
  <si>
    <t>A conta contábil nº  xxxxxxxxxxxxxxxxxxx  foi alterada ou excluída  do PCASPM-PR, portanto, não deve possuir saldo,  o qual deverá ser transferido para conta contábil que melhor refletir o fato gerador dos registros, e, quando aplicável, efetuar os ajustes nas respectivas Tabelas. OBS: Consultar Notas Técnicas com as justificativas e orientações sobre a alteração / exclusão.</t>
  </si>
  <si>
    <r>
      <t xml:space="preserve">PARTE 1. Se a soma de (vlLancamento) do conjunto (idPessoa, nrAnoCredito = ano de trabalho, mês/ano = de processamento, idTipoCredito = 1 e idTipoOperacaoCredito = 1) da tabela (LancamentoCredito) (MENOS) a soma de (vlEstorno) do conjunto (idPessoa, nrAnoEstorno = ano de trabalho, mês/ano = de processamento) da tabela (EstornoLancamentoCredito), referente (idTipoCredito = 1 e idTipoOperacaoCredito = 1) da tabela (LancamentoCredito) FOR &lt;&gt; PARTE 2.  da soma de (vlCredito - vlDebito) do conjunto (idPessoa, cdClasse+cdGrupo+cdSubGrupo+cdTitulo+cdSubTitulo+cdItem = '4112103',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t>
    </r>
  </si>
  <si>
    <r>
      <t xml:space="preserve">PARTE 1. Se a soma de (vlLancamento) do conjunto (idPessoa, nrAnoCredito = ano de trabalho, mês/ano = de processamento, idTipoCredito = 2  e idTipoOperacaoCredito = 1) da tabela (LancamentoCredito) (MENOS) a soma de (vlEstorno) do conjunto (idPessoa, nrAnoEstorno = ano de trabalho, mês/ano = de processamento) da tabela (EstornoLancamentoCredito), referente (idTipoCredito = 2 e idTipoOperacaoCredito = 1) da tabela(LancamentoCredito) FOR &lt;&gt; PARTE 2.  da soma de (vlCredito - vlDebito) do conjunto (idPessoa, cdClasse+cdGrupo+cdSubGrupo+cdTitulo+cdSubTitulo+cdItem = '4112104',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</si>
  <si>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r>
      <t xml:space="preserve">PARTE 1. Se a soma de (vlLancamento) do conjunto (idPessoa, nrAnoCredito = ano de trabalho, mês/ano = de processamento, idTipoCredito = 3 e idTipoOperacaoCredito = 1) da tabela (LancamentoCredito) (MENOS) a soma de (vlEstorno) do conjunto (idPessoa, nrAnoEstorno = ano de trabalho e mês/ano = de processamento) da tabela (EstornoLancamentoCredito), referente (idTipoCredito = 3 e idTipoOperacaoCredito = 1) da tabela(LancamentoCredito) FOR &lt;&gt; PARTE 2.  da soma de (vlCredito - vlDebito) do conjunto (idPessoa, cdClasse+cdGrupo+cdSubGrupo+cdTitulo+cdSubTitulo+cdItem = '4113103',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t>
    </r>
  </si>
  <si>
    <r>
      <t xml:space="preserve">PARTE 1. Se a soma de (vlLancamento) do conjunto (idPessoa, nrAnoCredito = ano de trabalho, mês/ano = de processamento, idTipoCredito = 4 e  idTipoOperacaoCredito = 1) da tabela (LancamentoCredito) (MENOS) a soma de (vlEstorno) do conjunto (idPessoa, nrAnoEstorno = ano de trabalho, mês/ano = de processamento) da tabela (EstornoLancamentoCredito), referente (idTipoCredito = 4 e  idTipoOperacaoCredito = 1) da tabela(LancamentoCredito) FOR &lt;&gt; PARTE 2.  da soma de (vlCredito - vlDebito) do conjunto (idPessoa, cdClasse+cdGrupo+cdSubGrupo+cdTitulo+cdSubTitulo+cdItem = '4131101', '4131201', '4132101', '4132201', '4133101', '4133201', '4134101', '4134201', '4139101' e '4139201',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</si>
  <si>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r>
      <t xml:space="preserve">PARTE 1. Se a soma de (vlLancamento) do conjunto (idPessoa, nrAnoCredito = ano de trabalho, mês/ano = de processamento, idTipoCredito = 5 e  idTipoOperacaoCredito = 1) da tabela (LancamentoCredito) (MENOS) a soma de (vlEstorno) do conjunto (idPessoa, nrAnoEstorno = ano de trabalho, mês/ano = de processamento) da tabela (EstornoLancamentoCredito), referente (idTipoCredito = 5 e  idTipoOperacaoCredito = 1) da tabela(LancamentoCredito) FOR &lt;&gt; PARTE 2.  da soma de (vlCredito - vlDebito) do conjunto (idPessoa,cdClasse+cdGrupo+cdSubGrupo+cdTitulo+cdSubTitulo+cdItem = '4121101', '4121201', '4122101' e '4122201',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</si>
  <si>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r>
      <t xml:space="preserve">PARTE 1. Se a soma de (vlLancamento) do conjunto (idPessoa, nrAnoCredito = ano de trabalho, mês/ano = de processamento, idTipoCredito = 5 e  idTipoOperacaoCredito = 1) da tabela (LancamentoCredito) (MENOS) a soma de (vlEstorno) do conjunto (idPessoa, nrAnoEstorno = ano de trabalho, mês/ano = de processamento) da tabela (EstornoLancamentoCredito), referente (idTipoCredito = 5 e  idTipoOperacaoCredito = 1) da tabela(LancamentoCredito) FOR &lt;&gt; PARTE 2.  da soma de (vlCredito - vlDebito) do conjunto (idPessoa,cdClasse+cdGrupo+cdSubGrupo+cdTitulo+cdSubTitulo = '42301',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color theme="1"/>
        <rFont val="Calibri"/>
        <family val="2"/>
        <scheme val="minor"/>
      </rPr>
      <t xml:space="preserve">.      </t>
    </r>
  </si>
  <si>
    <r>
      <t xml:space="preserve">PARTE 1. Se a soma de (vlAtualizacao) do conjunto (idPessoa, nrAnoAtualizacao = ano de trabalho e mês/ano = de processamento) da tabela (AtualizacaoCredito), referente (nrCredito e nrAnoCredito) da tabela (LancamentoCredito) com (idTipoCredito = 1) (MENOS) a soma de (vlEstorno) do conjunto (idPessoa, nrAnoEstorno = ano de trabalho e mês/ano = de processamento) da tabela (EstornoAtualizacaoCredito) com (idTipoCredito = 1) FOR &lt;&gt; PARTE 2. da soma de (vlCredito – vlDebito) do conjunto (idPessoa, cdClasse+cdGrupo+cdSubGrupo+cdTitulo+cdSubTitulo+cdItem+cdSubItem = '442410101',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</si>
  <si>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mês/ano = de processamento) da tabela (AtualizacaoCredito), referente (nrCredito e nrAnoCredito) da tabela (LancamentoCredito) com (idTipoCredito = 2) (MENOS) a soma de (vlEstorno) do conjunto (idPessoa, nrAnoEstorno = ano de trabalho e mês/ano = de processamento) da tabela (EstornoAtualizacaoCredito) com (idTipoCredito = 2) FOR &lt;&gt; PARTE 2. da soma de (vlCredito – vlDebito) do conjunto (idPessoa, cdClasse+cdGrupo+cdSubGrupo+cdTitulo+cdSubTitulo+cdItem+cdSubItem = '442410102',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</si>
  <si>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mês/ano = de processamento) da tabela (AtualizacaoCredito), referente (nrCredito e nrAnoCredito) da tabela (LancamentoCredito) com (idTipoCredito = 3) (MENOS) a soma de (vlEstorno) do conjunto (idPessoa, nrAnoEstorno = ano de trabalho e mês/ano = de processamento) da tabela (EstornoAtualizacaoCredito) com (idTipoCredito = 3) FOR &lt;&gt; PARTE 2. da soma de (vlCredito – vlDebito) do conjunto (idPessoa, cdClasse+cdGrupo+cdSubGrupo+cdTitulo+cdSubTitulo+cdItem+cdSubItem = '442410103',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</si>
  <si>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mês/ano = de processamento) da tabela (AtualizacaoCredito), referente (nrCredito e nrAnoCredito) da tabela (LancamentoCredito) com (idTipoCredito = 4) (MENOS) a soma de (vlEstorno) do conjunto (idPessoa, nrAnoEstorno = ano de trabalho e mês/ano = de processamento) da tabela (EstornoAtualizacaoCredito) com (idTipoCredito = 4) FOR &lt;&gt; PARTE 2. da soma de (vlCredito – vlDebito) do conjunto (idPessoa, cdClasse+cdGrupo+cdSubGrupo+cdTitulo+cdSubTitulo+cdItem+cdSubItem = '442410105' e '442420105',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</si>
  <si>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mês/ano = de processamento) da tabela (AtualizacaoCredito), referente (nrCredito e nrAnoCredito) da tabela (LancamentoCredito) com (idTipoCredito = 5) (MENOS) a soma de (vlEstorno) do conjunto (idPessoa, nrAnoEstorno = ano de trabalho e mês/ano = de processamento) da tabela (EstornoAtualizacaoCredito) com (idTipoCredito = 5) FOR &lt;&gt; PARTE 2. da soma de (vlCredito – vlDebito) do conjunto (idPessoa, cdClasse+cdGrupo+cdSubGrupo+cdTitulo+cdSubTitulo+cdItem+cdSubItem = '442410104' e '442420104',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</si>
  <si>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mês/ano = de processamento) da tabela (AtualizacaoCredito), referente (nrCredito e nrAnoCredito) da tabela (LancamentoCredito) com (idTipoCredito = 7) (MENOS) a soma de (vlEstorno) do conjunto (idPessoa, nrAnoEstorno = ano de trabalho e mês/ano = de processamento) da tabela (EstornoAtualizacaoCredito) com (idTipoCredito = 7) FOR &lt;&gt; PARTE 2. da soma de (vlCredito – vlDebito) do conjunto (idPessoa, cdClasse+cdGrupo+cdSubGrupo+cdTitulo+cdSubTitulo+cdItem+cdSubItem = '442910101' e 442920101',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</si>
  <si>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'411219701',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‘9201’)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‘9201’)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</si>
  <si>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'411219702',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‘9202’)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‘9202’)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</si>
  <si>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cdClasse+cdGrupo+cdSubGrupo+cdTitulo+cdSubTitulo+cdItem+cdSubItem = '411319701',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‘9203’)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‘9203’)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</si>
  <si>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 '4131197', '4131297', '4132197', '4132297', '4133197', '4133297', '4134197', '4134297', '4139197' e '4139297',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processamento e cdCategoriaEconomica+cdOrigem+cdEspecie+cdRubrica = ‘9205’)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processamento e cdCategoriaEconomica+cdOrigem+cdEspecie+cdRubrica = ‘9205’)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</si>
  <si>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rPr>
        <sz val="8"/>
        <color rgb="FFFF0000"/>
        <rFont val="Calibri"/>
        <family val="2"/>
        <scheme val="minor"/>
      </rPr>
      <t xml:space="preserve">PARTE 2. </t>
    </r>
    <r>
      <rPr>
        <sz val="8"/>
        <rFont val="Calibri"/>
        <family val="2"/>
        <scheme val="minor"/>
      </rPr>
      <t xml:space="preserve">da soma de (vlDebito - vlCredito) do conjunto (idPessoa, cdClasse+cdGrupo+cdSubGrupo+cdTitulo+cdSubTitulo+cdItem= '4121197', '4121297', '4122197' e '4122297' nrAnoAplicacao = ano de trabalho, nrMes = mês de trabalho e idTipoMovimentoContabil = 2) da tabela (MovimentoContabilMensal) </t>
    </r>
    <r>
      <rPr>
        <sz val="8"/>
        <color rgb="FFFF0000"/>
        <rFont val="Calibri"/>
        <family val="2"/>
        <scheme val="minor"/>
      </rPr>
      <t>(MENOS)</t>
    </r>
    <r>
      <rPr>
        <sz val="8"/>
        <rFont val="Calibri"/>
        <family val="2"/>
        <scheme val="minor"/>
      </rPr>
      <t xml:space="preserve"> a soma de  (vlOperacao) do conjunto (idPessoa, nrAnoAplicacao = ano de trabalho, nrMes = mês de trabalho e cdCategoriaEconomica+cdOrigem+cdEspecie+cdRubrica = ‘9204’) da tabela (RealizacaoMensalReceitaFonte) </t>
    </r>
    <r>
      <rPr>
        <sz val="8"/>
        <color rgb="FFFF0000"/>
        <rFont val="Calibri"/>
        <family val="2"/>
        <scheme val="minor"/>
      </rPr>
      <t>(MAIS)</t>
    </r>
    <r>
      <rPr>
        <sz val="8"/>
        <rFont val="Calibri"/>
        <family val="2"/>
        <scheme val="minor"/>
      </rPr>
      <t xml:space="preserve"> a soma de  (vlOperacao) do conjunto (idPessoa, nrAnoAplicacao = ano de trabalho, nrMes = mês de trabalho e cdCategoriaEconomica+cdOrigem+cdEspecie+cdRubrica = ‘9204’) da tabela (EstornoRealizacaoMensalReceitaFonte) a mensagem deve ser executada. </t>
    </r>
    <r>
      <rPr>
        <b/>
        <sz val="8"/>
        <color rgb="FFFF0000"/>
        <rFont val="Calibri"/>
        <family val="2"/>
        <scheme val="minor"/>
      </rPr>
      <t>DATA DE EXECUÇÃO A SER DEFINIDA FUTURAMENTE</t>
    </r>
    <r>
      <rPr>
        <b/>
        <u/>
        <sz val="8"/>
        <color rgb="FFFF0000"/>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</si>
  <si>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1) (MENOS) a soma de (vlEstorno) do conjunto (idPessoa, nrAnoEstorno = ano de trabalho e dtEstorno = mês de trabalho) da tabela (EstornoAtualizacaoDividaAtiva) com (idTipoCredito = 1) FOR &lt;&gt; PARTE 2. da soma de (vlCredito – vlDebito) do conjunto (idPessoa, cdClasse+cdGrupo+cdSubGrupo+cdTitulo+cdSubTitulo+cdItem+cdSubItem = '442410201',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</si>
  <si>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2) (MENOS) a soma de (vlEstorno) do conjunto (idPessoa, nrAnoEstorno = ano de trabalho e dtEstorno = mês de trabalho) da tabela (EstornoAtualizacaoDividaAtiva) com (idTipoCredito = 2) FOR &lt;&gt; PARTE 2. da soma de (vlCredito – vlDebito) do conjunto (idPessoa, cdClasse+cdGrupo+cdSubGrupo+cdTitulo+cdSubTitulo+cdItem+cdSubItem = '442410202',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</si>
  <si>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3) (MENOS) a soma de (vlEstorno) do conjunto (idPessoa, nrAnoEstorno = ano de trabalho e dtEstorno = mês de trabalho) da tabela (EstornoAtualizacaoDividaAtiva) com (idTipoCredito = 3) FOR &lt;&gt; PARTE 2. da soma de (vlCredito – vlDebito) do conjunto (idPessoa, cdClasse+cdGrupo+cdSubGrupo+cdTitulo+cdSubTitulo+cdItem+cdSubItem = '442410203',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</si>
  <si>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4) (MENOS) a soma de (vlEstorno) do conjunto (idPessoa, nrAnoEstorno = ano de trabalho e dtEstorno = mês de trabalho) da tabela (EstornoAtualizacaoDividaAtiva) com (idTipoCredito = 4) FOR &lt;&gt; PARTE 2. da soma de (vlCredito – vlDebito) do conjunto (idPessoa, cdClasse+cdGrupo+cdSubGrupo+cdTitulo+cdSubTitulo+cdItem+cdSubItem = '442410205' e '442420205',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</si>
  <si>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5) (MENOS) a soma de (vlEstorno) do conjunto (idPessoa, nrAnoEstorno = ano de trabalho e dtEstorno = mês de trabalho) da tabela (EstornoAtualizacaoDividaAtiva) com (idTipoCredito = 5) FOR &lt;&gt; PARTE 2. da soma de (vlCredito – vlDebito) do conjunto (idPessoa, cdClasse+cdGrupo+cdSubGrupo+cdTitulo+cdSubTitulo+cdItem+cdSubItem = '442410204' e '442420204',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</si>
  <si>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PARTE 1. Se a soma de (vlAtualizacao) do conjunto (idPessoa, nrAnoAtualizacao = ano de trabalho e dtAtualizacao = mês de trabalho) da tabela (AtualizacaoDividaAtiva), referente (nrDivida e nrAnoDivida) da tabela (InscricaoDividaAtiva) com (idTipoCredito = 7) (MENOS) a soma de (vlEstorno) do conjunto (idPessoa, nrAnoEstorno = ano de trabalho e dtEstorno = mês de trabalho) da tabela (EstornoAtualizacaoDividaAtiva) com (idTipoCredito = 7) FOR &lt;&gt; PARTE 2. da soma de (vlCredito – vlDebito) do conjunto (idPessoa, cdClasse+cdGrupo+cdSubGrupo+cdTitulo+cdSubTitulo+cdItem+cdSubItem = '442910201', nrAnoAplicacao = ano de trabalho, nrMes = mês de trabalho e idTipoMovimentoContabil = 2) da tabela (MovimentoContabilMensal) a mensagem deve ser executada. </t>
    </r>
    <r>
      <rPr>
        <sz val="8"/>
        <color rgb="FFFF0000"/>
        <rFont val="Calibri"/>
        <family val="2"/>
        <scheme val="minor"/>
      </rPr>
      <t>DATA DE EXECUÇÃO A SER DEFINIDA FUTURAMENTE</t>
    </r>
    <r>
      <rPr>
        <sz val="8"/>
        <rFont val="Calibri"/>
        <family val="2"/>
        <scheme val="minor"/>
      </rPr>
      <t>.</t>
    </r>
  </si>
  <si>
    <r>
      <t xml:space="preserve">Se a quantidade de (nrDocContribuinte) do conjunto (idPessoa, idTipoCredito = 1,2,3,4,5 e 7 com tpDocContribuinte = 97) for &gt; do que 15% do total dos (nrDocContribuinte) do conjunto (idPessoa, idTipoCredito =  1,2,3,4,5 e 7) a mensagem deve ser executada. OBS: O retorno deve ser por (idTipoCredito) e a soma do (nrDocContribuinte) deve ser distinguida por número independente da quantidade de registros para um (nrDocContribuinte).  </t>
    </r>
    <r>
      <rPr>
        <sz val="8"/>
        <color rgb="FFFF0000"/>
        <rFont val="Calibri"/>
        <family val="2"/>
        <scheme val="minor"/>
      </rPr>
      <t>DATA DE EXECUÇÃO A SER DEFINIDA FUTURAMENTE</t>
    </r>
    <r>
      <rPr>
        <sz val="8"/>
        <color theme="1"/>
        <rFont val="Calibri"/>
        <family val="2"/>
        <scheme val="minor"/>
      </rPr>
      <t xml:space="preserve">. </t>
    </r>
  </si>
  <si>
    <r>
      <t xml:space="preserve">Se a quantidade de (nrDocContribuinte) do conjunto (idPessoa, idTipoCredito = 1,2,3,4,5 e 7, idTipoOperacaoCredito = 2, com tpDocContribuinte = 97) for &gt; do que 15% do total dos (nrDocContribuinte) do conjunto (idPessoa, idTipoCredito =  1,2,3,4,5 e 7 e idTipoOperacaoCredito = 2) a mensagem deve ser executada. OBS: O retorno deve ser por (idTipoCredito) e a soma do (nrDocContribuinte) deve ser distinguida por número independente da quantidade de registros para um (nrDocContribuinte). </t>
    </r>
    <r>
      <rPr>
        <sz val="8"/>
        <color rgb="FFFF0000"/>
        <rFont val="Calibri"/>
        <family val="2"/>
        <scheme val="minor"/>
      </rPr>
      <t>DATA DE EXECUÇÃO A SER DEFINIDA FUTURAMENTE</t>
    </r>
    <r>
      <rPr>
        <sz val="8"/>
        <color theme="1"/>
        <rFont val="Calibri"/>
        <family val="2"/>
        <scheme val="minor"/>
      </rPr>
      <t>.</t>
    </r>
  </si>
  <si>
    <r>
      <t xml:space="preserve">Se a soma de (vlSaldo) do conjunto (idPessoa, cdClasse+cdGrupo+cdSubGrupo+cdTitulo+cdSubTitulo+cdItem+cdSubItem+cdNivel8+cdNivel9+cdNivel10+cdNivel11+cdNivel12 e nrAnoBase = ano de trabalho) da tabela (SaldoAnteriorBem), cujas contas sejam do seguinte nível (cdClasse+cdGrupo+cdSubGrupo+cdTitulo =  '1231', '1232', '1241', '1242' e '1243') FOR &lt;&gt; PARTE 2. da soma de (vlDebito - vlCredito) do conjunto (idPessoa, cdClasse+cdGrupo+cdSubGrupo+cdTitulo+cdSubTitulo+cdItem+cdSubItem+cdNivel8+cdNivel9+cdNivel10+cdNivel11+cdNivel12, nrAnoAplicacao = ano de trabalho e idTipoMovimentoContabil = 1) da tabela (MovimentoContabilMensal),  cujas contas sejam do seguinte nível (cdClasse+cdGrupo+cdSubGrupo+cdTitulo =  '1231', '1232', '1241', '1242' e '1243') a mensagem deve ser executada. </t>
    </r>
    <r>
      <rPr>
        <sz val="8"/>
        <color rgb="FFFF0000"/>
        <rFont val="Calibri"/>
        <family val="2"/>
        <scheme val="minor"/>
      </rPr>
      <t>DATA DE EXECUÇÃO A SER DEFINIDA FUTURAMENTE.</t>
    </r>
  </si>
  <si>
    <r>
      <t xml:space="preserve">Se a soma de (vlSaldo) do conjunto (idPessoa, cdClasse+cdGrupo+cdSubGrupo+cdTitulo+cdSubTitulo+cdItem+cdSubItem+cdNivel8+cdNivel9+cdNivel10+cdNivel11+cdNivel12 e nrAnoBase = ano de trabalho) da tabela (SaldoAnteriorBem)  cujas contas sejam do seguinte nível (cdClasse+cdGrupo+cdSubGrupo+cdTitulo = '1238', '1239', '1248' e '1249') FOR &lt;&gt; PARTE 2. da soma de (vlCredito - vlDebito) do conjunto (idPessoa, cdClasse+cdGrupo+cdSubGrupo+cdTitulo+cdSubTitulo+cdItem+cdSubItem+cdNivel8+cdNivel9+cdNivel10+cdNivel11+cdNivel12, nrAnoAplicacao = ano de trabalho e idTipoMovimentoContabil = 1) da tabela (MovimentoContabilMensal),  cujas contas sejam do seguinte nível (cdClasse+cdGrupo+cdSubGrupo+cdTitulo = '1238', '1239', '1248' e '1249') a mensagem deve ser executada. </t>
    </r>
    <r>
      <rPr>
        <sz val="8"/>
        <color rgb="FFFF0000"/>
        <rFont val="Calibri"/>
        <family val="2"/>
        <scheme val="minor"/>
      </rPr>
      <t>DATA DE EXECUÇÃO A SER DEFINIDA FUTURAMENTE.</t>
    </r>
  </si>
  <si>
    <r>
      <t xml:space="preserve">PARTE 1. Se a soma de (vlOperacao) do conjunto  (idPessoa, cdClasseOrigem+cdGrupoOrigem+cdSubGrupoOrigem+cdTituloOrigem= '1231', nrAnoAplicacaoOrigem = ano de trabalho) da tabela (CisaoFusao) FOR &lt;&gt; PARTE 2. da soma de (vlOperacao) do conjunto (idPessoa,  idTipoOperacaoBem = 42, cdClasse+cdGrupo+cdSubGrupo+cdTitulo= '1231' e nrAnoAplicacao = ano de trabalho) da tabela (MovimentacaoBem) (MENOS) a soma de (vlEstorno) existente na tabela (EstornoMovimentacaoBem) para o conjunto (idPessoa, nrAnoEstorno = ano de trabalho, idTipoOperacaoBem = 42, cdClasse+cdGrupo+cdSubGrupo+cdTitulo= '1231') a mensagem deve ser executada.  OBS: os campos (idTipoOperacaoBem = 42, cdClasse+cdGrupo+cdSubGrupo+cdTitulo= '1231') citados na tabela (EstornoMovimentacaoBem) estão na tabela (MovimentacaoBem). </t>
    </r>
    <r>
      <rPr>
        <sz val="8"/>
        <color rgb="FFFF0000"/>
        <rFont val="Calibri"/>
        <family val="2"/>
        <scheme val="minor"/>
      </rPr>
      <t>DATA DE EXECUÇÃO A SER DEFINIDA FUTURAMENTE.</t>
    </r>
  </si>
  <si>
    <r>
      <t xml:space="preserve">PARTE 1. Se a soma de (vlOperacao) do conjunto  (idPessoa, cdClasseOrigem+cdGrupoOrigem+cdSubGrupoOrigem+cdTituloOrigem= '1232', nrAnoAplicacaoOrigem = ano de trabalho) da tabela (CisaoFusao) FOR &lt;&gt;  PARTE 2. da soma de (vlOperacao) do conjunto (idPessoa,  idTipoOperacaoBem = 42, cdClasse+cdGrupo+cdSubGrupo+cdTitulo= '1232' e nrAnoAplicacao = ano de trabalho) da tabela (MovimentacaoBem) (MENOS) a soma de (vlEstorno) existente na tabela (EstornoMovimentacaoBem) para o conjunto (idPessoa, nrAnoEstorno = ano de trabalho, idTipoOperacaoBem = 42, cdClasse+cdGrupo+cdSubGrupo+cdTitulo= '1232') a mensagem deve ser executada.  OBS: os campos (idTipoOperacaoBem = 42, cdClasse+cdGrupo+cdSubGrupo+cdTitulo= '1232') citados na tabela (EstornoMovimentacaoBem) estão na tabela (MovimentacaoBem). </t>
    </r>
    <r>
      <rPr>
        <sz val="8"/>
        <color rgb="FFFF0000"/>
        <rFont val="Calibri"/>
        <family val="2"/>
        <scheme val="minor"/>
      </rPr>
      <t>DATA DE EXECUÇÃO A SER DEFINIDA FUTURAMENTE.</t>
    </r>
  </si>
  <si>
    <r>
      <t xml:space="preserve">PARTE 1. Se a soma de (vlOperacao) do conjunto  (idPessoa, cdClasseOrigem+cdGrupoOrigem+cdSubGrupoOrigem+cdTituloOrigem= '1238', '1239',  '1248' e '1249', nrAnoAplicacaoOrigem = ano de trabalho) da tabela (CisaoFusao) FOR &lt;&gt; PARTE 2. da soma de (vlOperacao) do conjunto (idPessoa,  idTipoOperacaoBem = 44, cdClasse+cdGrupo+cdSubGrupo+cdTitulo = '1238', '1239',  '1248' e '1249' e nrAnoAplicacao = ano de trabalho) da tabela (MovimentacaoBem) (MENOS) a soma de (vlEstorno) existente na tabela (EstornoMovimentacaoBem) para o conjunto (idPessoa, nrAnoEstorno = ano de trabalho, idTipoOperacaoBem = 44, cdClasse+cdGrupo+cdSubGrupo+cdTitulo= '1238', '1239',  '1248' e '1249') a mensagem deve ser executada.  OBS: os campos (idTipoOperacaoBem = 44, cdClasse+cdGrupo+cdSubGrupo+cdTitulo= '1238', '1239',  '1248' e '1249') citados na tabela (EstornoMovimentacaoBem) estão na tabela (MovimentacaoBem). </t>
    </r>
    <r>
      <rPr>
        <sz val="8"/>
        <color rgb="FFFF0000"/>
        <rFont val="Calibri"/>
        <family val="2"/>
        <scheme val="minor"/>
      </rPr>
      <t>DATA DE EXECUÇÃO A SER DEFINIDA FUTURAMENTE.</t>
    </r>
  </si>
  <si>
    <r>
      <t xml:space="preserve">Se o conjunto (idPessoa e cdBem) com o campo (idTipoPropriedadeBem = 1) existir na tabela (Bem) a regra deve informar que  referido conjunto seja declarado na tabela (TombamentoBem). </t>
    </r>
    <r>
      <rPr>
        <sz val="8"/>
        <color rgb="FFFF0000"/>
        <rFont val="Calibri"/>
        <family val="2"/>
        <scheme val="minor"/>
      </rPr>
      <t>DATA DE EXECUÇÃO A SER DEFINIDA FUTURAMENTE.</t>
    </r>
  </si>
  <si>
    <r>
      <t xml:space="preserve">Se o conjunto (idPessoa e cdBem) com o campo (idTipoPropriedadeBem = 1) existir na tabela (Bem) a regra deve exigir que  referido conjunto seja declarado na tabela (TombamentoBem). </t>
    </r>
    <r>
      <rPr>
        <sz val="8"/>
        <color rgb="FFFF0000"/>
        <rFont val="Calibri"/>
        <family val="2"/>
        <scheme val="minor"/>
      </rPr>
      <t>DATA DE EXECUÇÃO A SER DEFINIDA FUTURAMENTE.</t>
    </r>
  </si>
  <si>
    <r>
      <t xml:space="preserve">Se (dtTombamento) do conjunto (idPessoa e cdBem) da tabela (TombamentoBem) FOR &gt; que (dtOperacao) do mesmo conjunto tabela (MovimentacaoBem), cuja movimentação tenha (idTipoOperacaoBem) = 1, 6, 9, 11, 13, 16, 18, 20, 26, 27, 28, 40 ou 41) a mensagem deve ser executada. </t>
    </r>
    <r>
      <rPr>
        <sz val="8"/>
        <color rgb="FFFF0000"/>
        <rFont val="Calibri"/>
        <family val="2"/>
        <scheme val="minor"/>
      </rPr>
      <t>DATA DE EXECUÇÃO A SER DEFINIDA FUTURAMENTE.</t>
    </r>
  </si>
  <si>
    <r>
      <t xml:space="preserve">Se o conjunto (idPessoa e cdBem) com (idTipoPropriedadeBem = 2) existir na tabela (Bem) a regra deve exigir que o referido conjunto seja declarado na tabela (PropriedadeBemTerceiro). </t>
    </r>
    <r>
      <rPr>
        <sz val="8"/>
        <color rgb="FFFF0000"/>
        <rFont val="Calibri"/>
        <family val="2"/>
        <scheme val="minor"/>
      </rPr>
      <t>DATA DE EXECUÇÃO A SER DEFINIDA FUTURAMENTE.</t>
    </r>
  </si>
  <si>
    <r>
      <t xml:space="preserve">Se (dtOperacao) do conjunto (idPessoa e cdBem) declarado na tabela (MovimentacaoBem), cujos bens existam na tabela (PropriedadeBemTerceiro)  for &gt; que (dtFimVinculo) do conjunto (idPessoa e cdBem) existente na tabela (BaixaPropriedadeBemTerceiro) a regra deve ser executada. </t>
    </r>
    <r>
      <rPr>
        <sz val="8"/>
        <color rgb="FFFF0000"/>
        <rFont val="Calibri"/>
        <family val="2"/>
        <scheme val="minor"/>
      </rPr>
      <t>DATA DE EXECUÇÃO A SER DEFINIDA FUTURAMENTE.</t>
    </r>
  </si>
  <si>
    <r>
      <t xml:space="preserve">Se o conjunto (idPessoa e cdBem) existir na tabela (Bem) com os campos (idTipoCategoriaBem = 40, 41, 44, 45, 46) ou com a combinação (idTipoCategoriaBem = 47 com idTipoDetalhamentoBem = 684 ou 685) a regra deve informar  que o conjunto (idPessoa e cdBem) não existe na tabela (MedidaImovel). </t>
    </r>
    <r>
      <rPr>
        <sz val="8"/>
        <color rgb="FFFF0000"/>
        <rFont val="Calibri"/>
        <family val="2"/>
        <scheme val="minor"/>
      </rPr>
      <t>DATA DE EXECUÇÃO A SER DEFINIDA FUTURAMENTE.</t>
    </r>
  </si>
  <si>
    <r>
      <t xml:space="preserve">Se o conjunto (idPessoa e cdBem) existir na tabela (Bem) com os campos (idTipoCategoriaBem = 40, 41, 44, 45, 46) ou com a combinação (idTipoCategoriaBem = 47 com idTipoDetalhamentoBem = 684 ou 685) a regra deve exigir  que o conjunto (idPessoa e cdBem) não existe na tabela (MedidaImovel). </t>
    </r>
    <r>
      <rPr>
        <sz val="8"/>
        <color rgb="FFFF0000"/>
        <rFont val="Calibri"/>
        <family val="2"/>
        <scheme val="minor"/>
      </rPr>
      <t>DATA DE EXECUÇÃO A SER DEFINIDA FUTURAMENTE.</t>
    </r>
  </si>
  <si>
    <r>
      <t xml:space="preserve">Se o conjunto (idPessoa e cdBem) existir na tabela (Bem) com os campos (idTipoCategoriaBem = 40 ou 41) ou com a combinação (idTipoCategoriaBem = 47 com idTipoDetalhamentoBem = 684 ou 685) a regra deve  informar  que o conjunto (idPessoa e cdBem) não existe na tabela (ImovelXMatricula). </t>
    </r>
    <r>
      <rPr>
        <sz val="8"/>
        <color rgb="FFFF0000"/>
        <rFont val="Calibri"/>
        <family val="2"/>
        <scheme val="minor"/>
      </rPr>
      <t>DATA DE EXECUÇÃO A SER DEFINIDA FUTURAMENTE.</t>
    </r>
  </si>
  <si>
    <r>
      <t xml:space="preserve">Se o conjunto (idPessoa e cdBem) existir na tabela (Bem) com o (idTipoNaturezaBem = 1) a regra deve informar que o conjunto (idPessoa e cdBem) não existe na tabela (LocalizacaoBemMovel). </t>
    </r>
    <r>
      <rPr>
        <sz val="8"/>
        <color rgb="FFFF0000"/>
        <rFont val="Calibri"/>
        <family val="2"/>
        <scheme val="minor"/>
      </rPr>
      <t>DATA DE EXECUÇÃO A SER DEFINIDA FUTURAMENTE.</t>
    </r>
  </si>
  <si>
    <r>
      <t xml:space="preserve">Se o conjunto (idPessoa e cdBem) existir na tabela (Bem) com o (idTipoNaturezaBem = 1) a regra deve exigir que o conjunto (idPessoa e cdBem) seja declarado na tabela (LocalizacaoBemMovel). </t>
    </r>
    <r>
      <rPr>
        <sz val="8"/>
        <color rgb="FFFF0000"/>
        <rFont val="Calibri"/>
        <family val="2"/>
        <scheme val="minor"/>
      </rPr>
      <t>DATA DE EXECUÇÃO A SER DEFINIDA FUTURAMENTE.</t>
    </r>
  </si>
  <si>
    <r>
      <t xml:space="preserve">Se o conjunto (idPessoa e cdBem) existir na tabela (Bem) com (idTipoPropriedadeBem = 1) a regra deve exigir que o conjunto (idPessoa, cdBem e dtInventario = ano de trabalho) seja declarado na tabela (InventarioBem). </t>
    </r>
    <r>
      <rPr>
        <u/>
        <sz val="8"/>
        <color rgb="FFFF0000"/>
        <rFont val="Calibri"/>
        <family val="2"/>
        <scheme val="minor"/>
      </rPr>
      <t>EXECUTAR EM DEZEMBRO DE CADA ANO.DATA DE EXECUÇÃO A SER DEFINIDA FUTURAMENTE</t>
    </r>
  </si>
  <si>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1)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'1231' e nrAnoAplicacao = ano de trabalho) da tabela (MovimentoContabilMensal)    </t>
    </r>
    <r>
      <rPr>
        <sz val="8"/>
        <color rgb="FFFF0000"/>
        <rFont val="Calibri"/>
        <family val="2"/>
        <scheme val="minor"/>
      </rPr>
      <t>(MENOS)</t>
    </r>
    <r>
      <rPr>
        <sz val="8"/>
        <color theme="1"/>
        <rFont val="Calibri"/>
        <family val="2"/>
        <scheme val="minor"/>
      </rPr>
      <t xml:space="preserve"> a soma de (vlCredito - vlDebito) do conjunto (idPessoa,  idTipoFinanceiroPatrimonial = 2, cdClasse+cdGrupo+cdSubGrupo+cdTitulo+cdSubTitulo+cdItem = '1238101', '1238103', '1238105' e '1239101',  e nrAnoAplicacao = ano de trabalho) da tabela (MovimentoContabilMensal) a mensagem deve ser executada.  </t>
    </r>
    <r>
      <rPr>
        <u/>
        <sz val="8"/>
        <color rgb="FFFF0000"/>
        <rFont val="Calibri"/>
        <family val="2"/>
        <scheme val="minor"/>
      </rPr>
      <t>EXECUTAR EM DEZEMBRO DE CADA ANO. DATA DE EXECUÇÃO A SER DEFINIDA FUTURAMENTE.</t>
    </r>
  </si>
  <si>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2)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'1232' e nrAnoAplicacao = ano de trabalho) da tabela (MovimentoContabilMensal)    </t>
    </r>
    <r>
      <rPr>
        <sz val="8"/>
        <color rgb="FFFF0000"/>
        <rFont val="Calibri"/>
        <family val="2"/>
        <scheme val="minor"/>
      </rPr>
      <t>(MENOS)</t>
    </r>
    <r>
      <rPr>
        <sz val="8"/>
        <color theme="1"/>
        <rFont val="Calibri"/>
        <family val="2"/>
        <scheme val="minor"/>
      </rPr>
      <t xml:space="preserve"> a soma de (vlCredito - vlDebito) do conjunto (idPessoa, cdClasse+cdGrupo+cdSubGrupo+cdTitulo+cdSubTitulo+cdItem = '1238102', '1238104', '1238106' e '1239102', idTipoFinanceiroPatrimonial = 2 e nrAnoAplicacao = ano de trabalho) da tabela (MovimentoContabilMensal) a mensagem deve ser executada. </t>
    </r>
    <r>
      <rPr>
        <sz val="8"/>
        <color rgb="FFFF0000"/>
        <rFont val="Calibri"/>
        <family val="2"/>
        <scheme val="minor"/>
      </rPr>
      <t xml:space="preserve"> </t>
    </r>
    <r>
      <rPr>
        <u/>
        <sz val="8"/>
        <color rgb="FFFF0000"/>
        <rFont val="Calibri"/>
        <family val="2"/>
        <scheme val="minor"/>
      </rPr>
      <t>EXECUTAR EM DEZEMBRO DE CADA ANO. DATA DE EXECUÇÃO A SER DEFINIDA FUTURAMENTE.</t>
    </r>
  </si>
  <si>
    <r>
      <rPr>
        <sz val="8"/>
        <color rgb="FFFF0000"/>
        <rFont val="Calibri"/>
        <family val="2"/>
        <scheme val="minor"/>
      </rPr>
      <t xml:space="preserve">PARTE 1. </t>
    </r>
    <r>
      <rPr>
        <sz val="8"/>
        <color theme="1"/>
        <rFont val="Calibri"/>
        <family val="2"/>
        <scheme val="minor"/>
      </rPr>
      <t xml:space="preserve">Se a soma de de (vlBem) de todos os bens do conjunto (idPessoa e &gt; dtInventario do ano de trabalho) declarada na tabela (InventarioBem), cujos bens existam na tabela (Bem) com os campos (idTipoPropriedadeBem = 1 e idTipoNaturezaBem = 3) </t>
    </r>
    <r>
      <rPr>
        <sz val="8"/>
        <color rgb="FFFF0000"/>
        <rFont val="Calibri"/>
        <family val="2"/>
        <scheme val="minor"/>
      </rPr>
      <t xml:space="preserve">PARTE 2. </t>
    </r>
    <r>
      <rPr>
        <sz val="8"/>
        <color theme="1"/>
        <rFont val="Calibri"/>
        <family val="2"/>
        <scheme val="minor"/>
      </rPr>
      <t xml:space="preserve"> FOR &lt;&gt; da soma de  (vlDebito - vlCredito) do conjunto (idPessoa, idTipoFinanceiroPatrimonial = 2, cdClasse+cdGrupo+cdSubGrupo+cdTitulo = '1241', '1242' e'1243') da tabela (MovimentoContabilMensal) </t>
    </r>
    <r>
      <rPr>
        <sz val="8"/>
        <color rgb="FFFF0000"/>
        <rFont val="Calibri"/>
        <family val="2"/>
        <scheme val="minor"/>
      </rPr>
      <t>(MENOS)</t>
    </r>
    <r>
      <rPr>
        <sz val="8"/>
        <color theme="1"/>
        <rFont val="Calibri"/>
        <family val="2"/>
        <scheme val="minor"/>
      </rPr>
      <t xml:space="preserve"> a soma de (vlCredito - vlDebito) do conjunto (idPessoa, cdClasse+cdGrupo+cdSubGrupo+cdTitulo = '1248' e '1249', idTipoFinanceiroPatrimonial = 2 e nrAnoAplicacao = ano de trabalho) da tabela (MovimentoContabilMensal) a mensagem deve ser executada. </t>
    </r>
    <r>
      <rPr>
        <u/>
        <sz val="8"/>
        <color rgb="FFFF0000"/>
        <rFont val="Calibri"/>
        <family val="2"/>
        <scheme val="minor"/>
      </rPr>
      <t>EXECUTAR EM DEZEMBRO DE CADA ANO. DATA DE EXECUÇÃO A SER DEFINIDA FUTURAMENTE.</t>
    </r>
  </si>
  <si>
    <r>
      <t xml:space="preserve">Se o conjunto (idPessoa e cdBem) existir na tabela (Bem) com o campo (idTipoNaturezaBem = 2) a regra deve exigir que o referido conjunto seja declarado na tabela (CoordenadaGeografica).  </t>
    </r>
    <r>
      <rPr>
        <sz val="8"/>
        <color rgb="FFFF0000"/>
        <rFont val="Calibri"/>
        <family val="2"/>
        <scheme val="minor"/>
      </rPr>
      <t>DATA DE EXECUÇÃO A SER DEFINIDA FUTURAMENTE.</t>
    </r>
  </si>
  <si>
    <r>
      <t xml:space="preserve">Se o conjunto (idPessoa e cdBem) existir na tabela (Bem) com o campo (idTipoNaturezaBem = 2) a regra deve exigir que o referido conjunto seja declarado na tabela (LocalizacaoImovel). </t>
    </r>
    <r>
      <rPr>
        <sz val="8"/>
        <color rgb="FFFF0000"/>
        <rFont val="Calibri"/>
        <family val="2"/>
        <scheme val="minor"/>
      </rPr>
      <t>DATA DE EXECUÇÃO A SER DEFINIDA FUTURAMENTE.</t>
    </r>
  </si>
  <si>
    <r>
      <t xml:space="preserve">Se o conjunto (idPessoa e cdBem) existir na tabela (Bem) com o campo (idTipoCategoriaBem = 41) a regra deve exigir que o referido conjunto seja declarado nos campos (idPessoa e cdBemEdificacao) da tabela (TerrenoXEdificacao).  </t>
    </r>
    <r>
      <rPr>
        <sz val="8"/>
        <color rgb="FFFF0000"/>
        <rFont val="Calibri"/>
        <family val="2"/>
        <scheme val="minor"/>
      </rPr>
      <t>DATA DE EXECUÇÃO A SER DEFINIDA FUTURAMENTE</t>
    </r>
    <r>
      <rPr>
        <sz val="8"/>
        <color theme="1"/>
        <rFont val="Calibri"/>
        <family val="2"/>
        <scheme val="minor"/>
      </rPr>
      <t>.</t>
    </r>
  </si>
  <si>
    <r>
      <t xml:space="preserve">PARTE 2. da soma de (vlDebito - vlCredito) do conjunto (idPessoa, cdClasse+cdGrupo+cdSubGrupo+cdTitulo+cdSubTitulo+cdItem+cdSubItem+cdNivel8+cdNivel9+cdNivel10+cdNivel11+cdNivel12 e nrAnoAplicacao = ano de trabalho) da tabela (MovimentoContabilMensal),  cujas contas sejam do seguinte nível (cdClasse+cdGrupo+cdSubGrupo+cdTitulo =  '1231', '1232', '1241', '1242' e '1243') a mensagem deve ser executada. </t>
    </r>
    <r>
      <rPr>
        <sz val="8"/>
        <color rgb="FFFF0000"/>
        <rFont val="Calibri"/>
        <family val="2"/>
        <scheme val="minor"/>
      </rPr>
      <t>DATA DE EXECUÇÃO A SER DEFINIDA FUTURAMENTE.</t>
    </r>
  </si>
  <si>
    <r>
      <t xml:space="preserve">PARTE 2. da soma de (vlCredito - vlDebito) do conjunto (idPessoa, cdClasse+cdGrupo+cdSubGrupo+cdTitulo+cdSubTitulo+cdItem+cdSubItem+cdNivel8+cdNivel9+cdNivel10+cdNivel11+cdNivel12 e nrAnoAplicacao = ano de trabalho) da tabela (MovimentoContabilMensal),  cujas contas sejam do seguinte nível (cdClasse+cdGrupo+cdSubGrupo+cdTitulo =  '1238', '1239', '1248' e '1249') a mensagem deve ser executada. </t>
    </r>
    <r>
      <rPr>
        <sz val="8"/>
        <color rgb="FFFF0000"/>
        <rFont val="Calibri"/>
        <family val="2"/>
        <scheme val="minor"/>
      </rPr>
      <t>DATA DE EXECUÇÃO A SER DEFINIDA FUTURAMENTE.</t>
    </r>
  </si>
  <si>
    <r>
      <t xml:space="preserve">Se o conjunto (idPessoa, dtLiquidacao = mês de trabalho, nrEmpenho, nrAnoEmpenho e idOrigemEmpenho = idPessoa) com (cdModalidade &lt;&gt; 72 e cdElemento = 51, 52 e 61) existir na tabela (Liquidacao) a regra deve exigir que a combinação (idPessoa, nrEmpenho, nrAnoEmpenho e idOrigemEmpenho) seja declarada na tabela (EmpenhoBemPatrimonial). OBS: Os campos (cdModalidade e cdElemento)  estão na tabela (DetalheEmpenho). </t>
    </r>
    <r>
      <rPr>
        <sz val="8"/>
        <color rgb="FFFF0000"/>
        <rFont val="Calibri"/>
        <family val="2"/>
        <scheme val="minor"/>
      </rPr>
      <t>DATA DE EXECUÇÃO A SER DEFINIDA FUTURAMENTE</t>
    </r>
    <r>
      <rPr>
        <sz val="8"/>
        <rFont val="Calibri"/>
        <family val="2"/>
        <scheme val="minor"/>
      </rPr>
      <t>.</t>
    </r>
  </si>
  <si>
    <r>
      <t xml:space="preserve">Se o conjunto (idPessoa e cdBem) declarado na tabela (SaldoAnteriorBem) possuir  (cdClasse+cdGrupo+cdSubGrupo+cdTitulo) &lt;&gt; de  ('1231', '1232', '1241', '1242', '1243', '1238', '1239', '1248' e '1249') a mensagem deve ser executada. </t>
    </r>
    <r>
      <rPr>
        <sz val="8"/>
        <color rgb="FFFF0000"/>
        <rFont val="Calibri"/>
        <family val="2"/>
        <scheme val="minor"/>
      </rPr>
      <t>DATA DE EXECUÇÃO A SER DEFINIDA FUTURAMENTE.</t>
    </r>
  </si>
  <si>
    <r>
      <t xml:space="preserve">Se o conjunto (idPessoa e cdBem) declarado na tabela (MovimentacaoBem) possuir  (cdClasse+cdGrupo+cdSubGrupo+cdTitulo) &lt;&gt; de  ('1231', '1232', '1241', '1242' e '1243', '1238', '1239', '1248' e '1249') a mensagem deve ser executada. </t>
    </r>
    <r>
      <rPr>
        <sz val="8"/>
        <color rgb="FFFF0000"/>
        <rFont val="Calibri"/>
        <family val="2"/>
        <scheme val="minor"/>
      </rPr>
      <t>DATA DE EXECUÇÃO A SER DEFINIDA FUTURAMENTE.</t>
    </r>
  </si>
  <si>
    <r>
      <t xml:space="preserve">PARTE 1. Se a soma de (vlOperacao) do conjunto  (idPessoa e  nrAnoAplicacaoOrigem = ano de trabalho) da tabela (CisaoFusao) FOR &lt;&gt; PARTE 2. da soma de (vlOperacao) do conjunto (idPessoa,  idTipoOperacaoBem = 42  e nrAnoAplicacao = ano de trabalho) da tabela (MovimentacaoBem) (MENOS) a soma de (vlEstorno) existente na tabela (EstornoMovimentacaoBem) para o conjunto (idPessoa, nrAnoEstorno = ano de trabalho e idTipoOperacaoBem = 42) a mensagem deve ser executada.  OBS: o campo (idTipoOperacaoBem = 42) citado na tabela (EstornoMovimentacaoBem) está na tabela (MovimentacaoBem). </t>
    </r>
    <r>
      <rPr>
        <sz val="8"/>
        <color rgb="FFFF0000"/>
        <rFont val="Calibri"/>
        <family val="2"/>
        <scheme val="minor"/>
      </rPr>
      <t>DATA DE EXECUÇÃO A SER DEFINIDA FUTURAMENTE.</t>
    </r>
  </si>
  <si>
    <r>
      <t>Se o conjunto (idPessoa e cdBem) existir na tabela (Bem) com (idTipoPropriedadeBem = 2) a regra não deve permitir que o conjunto (idPessoa, cdBem e dtInventario = ano de trabalho) seja declarado na tabela (InventarioBem), quando a (dtFimVinculo) informada na tabela (BaixaPropriedadeBemTerceiro) for &lt; que a (dtInventario) declarada na tabela (InventarioBem). </t>
    </r>
    <r>
      <rPr>
        <b/>
        <sz val="8"/>
        <color rgb="FFFF0000"/>
        <rFont val="Calibri"/>
        <family val="2"/>
        <scheme val="minor"/>
      </rPr>
      <t>DATA DE EXECUÇÃO A SER DEFINIDA FUTURAMENTE</t>
    </r>
    <r>
      <rPr>
        <b/>
        <u/>
        <sz val="8"/>
        <color rgb="FFFF0000"/>
        <rFont val="Calibri"/>
        <family val="2"/>
        <scheme val="minor"/>
      </rPr>
      <t>.</t>
    </r>
  </si>
  <si>
    <t>DATA DE EXECUÇÃO A SER DEFINIDA FUTURAMENTE</t>
  </si>
  <si>
    <r>
      <t xml:space="preserve">PARTE 1. Se a soma de (vlOperacao) do conjunto  (idPessoa, cdClasseOrigem+cdGrupoOrigem+cdSubGrupoOrigem+cdTituloOrigem = '1241', '1242' e '1243', nrAnoAplicacaoOrigem = ano de trabalho) da tabela (CisaoFusao) FOR &lt;&gt; PARTE 2. da soma de (vlOperacao) do conjunto (idPessoa,  idTipoOperacaoBem = 42, cdClasseOrigem+cdGrupoOrigem+cdSubGrupoOrigem+cdTituloOrigem = '1241', '1242' e '1243' e nrAnoAplicacao = ano de trabalho) da tabela (MovimentacaoBem) (MENOS) a soma de (vlEstorno) existente na tabela (EstornoMovimentacaoBem) para o conjunto (idPessoa, nrAnoEstorno = ano de trabalho, idTipoOperacaoBem = 42, cdClasseOrigem+cdGrupoOrigem+cdSubGrupoOrigem+cdTituloOrigem = '1241', '1242' e '1243') a mensagem deve ser executada.  OBS: os campos (idTipoOperacaoBem = 42, cdClasseOrigem+cdGrupoOrigem+cdSubGrupoOrigem+cdTituloOrigem = '1241', '1242' e '1243') citados na tabela (EstornoMovimentacaoBem) estão na tabela (MovimentacaoBem). </t>
    </r>
    <r>
      <rPr>
        <sz val="8"/>
        <color rgb="FFFF0000"/>
        <rFont val="Calibri"/>
        <family val="2"/>
        <scheme val="minor"/>
      </rPr>
      <t>DATA DE EXECUÇÃO A SER DEFINIDA FUTURAMENTE.</t>
    </r>
  </si>
  <si>
    <r>
      <rPr>
        <sz val="8"/>
        <color rgb="FFFF0000"/>
        <rFont val="Calibri"/>
        <family val="2"/>
        <scheme val="minor"/>
      </rPr>
      <t xml:space="preserve">(MENOS) </t>
    </r>
    <r>
      <rPr>
        <sz val="8"/>
        <rFont val="Calibri"/>
        <family val="2"/>
        <scheme val="minor"/>
      </rPr>
      <t xml:space="preserve">a soma de (vlEstorno) do conjunto (idPessoa e  mês/ano = de processamento) da tabela (EstornoAtualizacaoCredito) referente (idTipoCredito = 1)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1)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1) </t>
    </r>
    <r>
      <rPr>
        <sz val="8"/>
        <color rgb="FFFF0000"/>
        <rFont val="Calibri"/>
        <family val="2"/>
        <scheme val="minor"/>
      </rPr>
      <t>(MENOS)</t>
    </r>
    <r>
      <rPr>
        <sz val="8"/>
        <rFont val="Calibri"/>
        <family val="2"/>
        <scheme val="minor"/>
      </rPr>
      <t xml:space="preserve"> a soma de (vlInscricao) do conjunto (idPessoa,  mês/ano = de processamento, idTipoCredito = 1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1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1)  </t>
    </r>
    <r>
      <rPr>
        <sz val="8"/>
        <color rgb="FFFF0000"/>
        <rFont val="Calibri"/>
        <family val="2"/>
        <scheme val="minor"/>
      </rPr>
      <t xml:space="preserve"> (MAIS)</t>
    </r>
    <r>
      <rPr>
        <sz val="8"/>
        <rFont val="Calibri"/>
        <family val="2"/>
        <scheme val="minor"/>
      </rPr>
      <t xml:space="preserve"> a soma de (vlOperacao) do conjunto (idPessoa e mês/ano = de processamento) da tabela (EstornoDiarioArrecadacao) referente (idTipoCredito = 1 e idTipoOrigemReceita = 1) a mensagem deve ser executada. </t>
    </r>
    <r>
      <rPr>
        <sz val="8"/>
        <color rgb="FFFF0000"/>
        <rFont val="Calibri"/>
        <family val="2"/>
        <scheme val="minor"/>
      </rPr>
      <t>DATA DE EXECUÇÃO A SER DEFINIDA FUTURAMENTE</t>
    </r>
    <r>
      <rPr>
        <b/>
        <sz val="8"/>
        <color rgb="FFFF0000"/>
        <rFont val="Calibri"/>
        <family val="2"/>
        <scheme val="minor"/>
      </rPr>
      <t>.</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</si>
  <si>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2)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2)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2) </t>
    </r>
    <r>
      <rPr>
        <sz val="8"/>
        <color rgb="FFFF0000"/>
        <rFont val="Calibri"/>
        <family val="2"/>
        <scheme val="minor"/>
      </rPr>
      <t>(MENOS)</t>
    </r>
    <r>
      <rPr>
        <sz val="8"/>
        <rFont val="Calibri"/>
        <family val="2"/>
        <scheme val="minor"/>
      </rPr>
      <t xml:space="preserve"> a soma de (vlInscricao) do conjunto (idPessoa, mês/ano = de processamento, idTipoCredito = 2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2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2)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 (idTipoCredito = 2 e idTipoOrigemReceita = 1)) a mensagem deve ser executada. </t>
    </r>
    <r>
      <rPr>
        <sz val="8"/>
        <color rgb="FFFF0000"/>
        <rFont val="Calibri"/>
        <family val="2"/>
        <scheme val="minor"/>
      </rPr>
      <t>DATA DE EXECUÇÃO A SER DEFINIDA FUTURAMENTE</t>
    </r>
    <r>
      <rPr>
        <b/>
        <u/>
        <sz val="8"/>
        <color rgb="FFFF0000"/>
        <rFont val="Calibri"/>
        <family val="2"/>
        <scheme val="minor"/>
      </rPr>
      <t>.</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</si>
  <si>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3)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3)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3) </t>
    </r>
    <r>
      <rPr>
        <sz val="8"/>
        <color rgb="FFFF0000"/>
        <rFont val="Calibri"/>
        <family val="2"/>
        <scheme val="minor"/>
      </rPr>
      <t>(MENOS)</t>
    </r>
    <r>
      <rPr>
        <sz val="8"/>
        <rFont val="Calibri"/>
        <family val="2"/>
        <scheme val="minor"/>
      </rPr>
      <t xml:space="preserve"> a soma de (vlInscricao) do conjunto (idPessoa, mês/ano = de processamento, idTipoCredito = 3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3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3)   </t>
    </r>
    <r>
      <rPr>
        <sz val="8"/>
        <color rgb="FFFF0000"/>
        <rFont val="Calibri"/>
        <family val="2"/>
        <scheme val="minor"/>
      </rPr>
      <t xml:space="preserve">(MAIS) </t>
    </r>
    <r>
      <rPr>
        <sz val="8"/>
        <rFont val="Calibri"/>
        <family val="2"/>
        <scheme val="minor"/>
      </rPr>
      <t>a soma de (vlOperacao) do conjunto (idPessoa e mês/ano = de processamento) da tabela (EstornoDiarioArrecadacao) referente  (idTipoCredito = 3 e idTipoOrigemReceita = 1)) a mensagem deve ser executada.</t>
    </r>
    <r>
      <rPr>
        <b/>
        <sz val="8"/>
        <color rgb="FFFF0000"/>
        <rFont val="Calibri"/>
        <family val="2"/>
        <scheme val="minor"/>
      </rPr>
      <t xml:space="preserve"> DATA DE EXECUÇÃO A SER DEFINIDA FUTURAMENTE.</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</si>
  <si>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4)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4)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4) </t>
    </r>
    <r>
      <rPr>
        <sz val="8"/>
        <color rgb="FFFF0000"/>
        <rFont val="Calibri"/>
        <family val="2"/>
        <scheme val="minor"/>
      </rPr>
      <t>(MENOS)</t>
    </r>
    <r>
      <rPr>
        <sz val="8"/>
        <rFont val="Calibri"/>
        <family val="2"/>
        <scheme val="minor"/>
      </rPr>
      <t xml:space="preserve"> a soma de (vlInscricao) do conjunto (idPessoa, mês/ano = de processamento, idTipoCredito = 3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4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4)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(idTipoCredito = 4 e idTipoOrigemReceita = 1)  a mensagem deve ser executada. </t>
    </r>
    <r>
      <rPr>
        <b/>
        <sz val="8"/>
        <color rgb="FFFF0000"/>
        <rFont val="Calibri"/>
        <family val="2"/>
        <scheme val="minor"/>
      </rPr>
      <t xml:space="preserve"> DATA DE EXECUÇÃO A SER DEFINIDA FUTURAMENTE.</t>
    </r>
  </si>
  <si>
    <r>
      <rPr>
        <sz val="8"/>
        <color rgb="FFFF0000"/>
        <rFont val="Calibri"/>
        <family val="2"/>
        <scheme val="minor"/>
      </rPr>
      <t>(MENOS)</t>
    </r>
    <r>
      <rPr>
        <sz val="8"/>
        <rFont val="Calibri"/>
        <family val="2"/>
        <scheme val="minor"/>
      </rPr>
      <t xml:space="preserve"> a soma de (vlEstorno) do conjunto (idPessoa e mês/ano = de processamento) da tabela (EstornoAtualizacaoCredito) referente (idTipoCredito = 5) </t>
    </r>
    <r>
      <rPr>
        <sz val="8"/>
        <color rgb="FFFF0000"/>
        <rFont val="Calibri"/>
        <family val="2"/>
        <scheme val="minor"/>
      </rPr>
      <t>(MENOS)</t>
    </r>
    <r>
      <rPr>
        <sz val="8"/>
        <rFont val="Calibri"/>
        <family val="2"/>
        <scheme val="minor"/>
      </rPr>
      <t xml:space="preserve"> a soma de (vlDeducao) do conjunto (idPessoa e mês/ano = de processamento) da tabela (DeducaoCredito) referente (idTipoCredito = 5) </t>
    </r>
    <r>
      <rPr>
        <sz val="8"/>
        <color rgb="FFFF0000"/>
        <rFont val="Calibri"/>
        <family val="2"/>
        <scheme val="minor"/>
      </rPr>
      <t>(MAIS)</t>
    </r>
    <r>
      <rPr>
        <sz val="8"/>
        <rFont val="Calibri"/>
        <family val="2"/>
        <scheme val="minor"/>
      </rPr>
      <t xml:space="preserve"> a soma de (vlEstorno) do conjunto (idPessoa e mês/ano = de processamento) da tabela (EstornoDeducaoCredito) referente (idTipoCredito = 5) </t>
    </r>
    <r>
      <rPr>
        <sz val="8"/>
        <color rgb="FFFF0000"/>
        <rFont val="Calibri"/>
        <family val="2"/>
        <scheme val="minor"/>
      </rPr>
      <t>(MENOS)</t>
    </r>
    <r>
      <rPr>
        <sz val="8"/>
        <rFont val="Calibri"/>
        <family val="2"/>
        <scheme val="minor"/>
      </rPr>
      <t xml:space="preserve"> a soma de (vlInscricao) do conjunto (idPessoa, mês/ano = de processamento, idTipoCredito = 5 e idTipoOperacaoCredito = 3) da tabela (InscricaoDividaAtiva) </t>
    </r>
    <r>
      <rPr>
        <sz val="8"/>
        <color rgb="FFFF0000"/>
        <rFont val="Calibri"/>
        <family val="2"/>
        <scheme val="minor"/>
      </rPr>
      <t>(MAIS)</t>
    </r>
    <r>
      <rPr>
        <sz val="8"/>
        <rFont val="Calibri"/>
        <family val="2"/>
        <scheme val="minor"/>
      </rPr>
      <t xml:space="preserve"> a soma de (vlEstorno) do conjunto (idPessoa e mês/ano = de processamento) da tabela (EstornoInscricaoDividaAtiva) referente (idTipoCredito = 5  e idTipoOperacaoCredito = 3) </t>
    </r>
    <r>
      <rPr>
        <sz val="8"/>
        <color rgb="FFFF0000"/>
        <rFont val="Calibri"/>
        <family val="2"/>
        <scheme val="minor"/>
      </rPr>
      <t>(MENOS)</t>
    </r>
    <r>
      <rPr>
        <sz val="8"/>
        <rFont val="Calibri"/>
        <family val="2"/>
        <scheme val="minor"/>
      </rPr>
      <t xml:space="preserve"> a soma de (vlArrecadacao) do conjunto (idPessoa, mês/ano = de processamento e idTipoOrigemReceita = 1) da tabela (DiarioArrecadacao) referente (idTipoCredito = 5)   </t>
    </r>
    <r>
      <rPr>
        <sz val="8"/>
        <color rgb="FFFF0000"/>
        <rFont val="Calibri"/>
        <family val="2"/>
        <scheme val="minor"/>
      </rPr>
      <t xml:space="preserve">(MAIS) </t>
    </r>
    <r>
      <rPr>
        <sz val="8"/>
        <rFont val="Calibri"/>
        <family val="2"/>
        <scheme val="minor"/>
      </rPr>
      <t xml:space="preserve">a soma de (vlOperacao) do conjunto (idPessoa e mês/ano = de processamento) da tabela (EstornoDiarioArrecadacao) referente (idTipoCredito = 5 e idTipoOrigemReceita = 1)  a mensagem deve ser executada. </t>
    </r>
    <r>
      <rPr>
        <b/>
        <u/>
        <sz val="8"/>
        <color rgb="FFFF0000"/>
        <rFont val="Calibri"/>
        <family val="2"/>
        <scheme val="minor"/>
      </rPr>
      <t>DATA DE EXECUÇÃO A SER DEFINIDA FUTURAMENTE.</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</si>
  <si>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1)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1)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1)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1)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1 e idTipoOrigemReceita = 2)  a mensagem deve ser executada.  </t>
    </r>
    <r>
      <rPr>
        <sz val="8"/>
        <color rgb="FFFF0000"/>
        <rFont val="Calibri"/>
        <family val="2"/>
        <scheme val="minor"/>
      </rPr>
      <t>DATA DE EXECUÇÃO A SER DEFINIDA FUTURAMENTE.</t>
    </r>
  </si>
  <si>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2)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2)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2)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2)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2 e idTipoOrigemReceita = 2)  a mensagem deve ser executada. </t>
    </r>
    <r>
      <rPr>
        <sz val="8"/>
        <color rgb="FFFF0000"/>
        <rFont val="Calibri"/>
        <family val="2"/>
        <scheme val="minor"/>
      </rPr>
      <t>DATA DE EXECUÇÃO A SER DEFINIDA FUTURAMENTE.</t>
    </r>
  </si>
  <si>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3)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3)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3)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3)   </t>
    </r>
    <r>
      <rPr>
        <sz val="8"/>
        <color rgb="FFFF0000"/>
        <rFont val="Calibri"/>
        <family val="2"/>
        <scheme val="minor"/>
      </rPr>
      <t xml:space="preserve">(MAIS) </t>
    </r>
    <r>
      <rPr>
        <sz val="8"/>
        <rFont val="Calibri"/>
        <family val="2"/>
        <scheme val="minor"/>
      </rPr>
      <t xml:space="preserve">a soma de (vlOperacao) do conjunto (idPessoa e dtEstorno = mês/ano de trabalho) da tabela (EstornoDiarioArrecadacao) referente (idTipoCredito = 3 e idTipoOrigemReceita = 2)  a mensagem deve ser executada. </t>
    </r>
    <r>
      <rPr>
        <sz val="8"/>
        <color rgb="FFFF0000"/>
        <rFont val="Calibri"/>
        <family val="2"/>
        <scheme val="minor"/>
      </rPr>
      <t>DATA DE EXECUÇÃO A SER DEFINIDA FUTURAMENTE.</t>
    </r>
  </si>
  <si>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5)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5)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5)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5)   </t>
    </r>
    <r>
      <rPr>
        <sz val="8"/>
        <color rgb="FFFF0000"/>
        <rFont val="Calibri"/>
        <family val="2"/>
        <scheme val="minor"/>
      </rPr>
      <t xml:space="preserve">(MAIS) </t>
    </r>
    <r>
      <rPr>
        <sz val="8"/>
        <rFont val="Calibri"/>
        <family val="2"/>
        <scheme val="minor"/>
      </rPr>
      <t>a soma de (vlOperacao) do conjunto (idPessoa e dtEstorno = mês/ano de trabalho) da tabela (EstornoDiarioArrecadacao) referente (idTipoCredito = 5 e idTipoOrigemReceita = 2)  a mensagem deve ser executada.</t>
    </r>
    <r>
      <rPr>
        <b/>
        <u/>
        <sz val="8"/>
        <color rgb="FFFF0000"/>
        <rFont val="Calibri"/>
        <family val="2"/>
        <scheme val="minor"/>
      </rPr>
      <t xml:space="preserve"> </t>
    </r>
    <r>
      <rPr>
        <sz val="8"/>
        <color rgb="FFFF0000"/>
        <rFont val="Calibri"/>
        <family val="2"/>
        <scheme val="minor"/>
      </rPr>
      <t>DATA DE EXECUÇÃO A SER DEFINIDA FUTURAMENTE.</t>
    </r>
  </si>
  <si>
    <r>
      <rPr>
        <sz val="8"/>
        <color rgb="FFFF0000"/>
        <rFont val="Calibri"/>
        <family val="2"/>
        <scheme val="minor"/>
      </rPr>
      <t>(MENOS)</t>
    </r>
    <r>
      <rPr>
        <sz val="8"/>
        <rFont val="Calibri"/>
        <family val="2"/>
        <scheme val="minor"/>
      </rPr>
      <t xml:space="preserve"> a soma de (vlEstorno) do conjunto (idPessoa e dtEstorno = mês/ano de trabalho) da tabela (EstornoAtualizacaoDividaAtiva) referente (idTipoCredito = 4) </t>
    </r>
    <r>
      <rPr>
        <sz val="8"/>
        <color rgb="FFFF0000"/>
        <rFont val="Calibri"/>
        <family val="2"/>
        <scheme val="minor"/>
      </rPr>
      <t>(MENOS)</t>
    </r>
    <r>
      <rPr>
        <sz val="8"/>
        <rFont val="Calibri"/>
        <family val="2"/>
        <scheme val="minor"/>
      </rPr>
      <t xml:space="preserve"> a soma de (vlDeducao) do conjunto (idPessoa e mês/ano de processamento = mês/ano de trabalho) da tabela (DeducaoDividaAtiva) referente (idTipoCredito = 4) </t>
    </r>
    <r>
      <rPr>
        <sz val="8"/>
        <color rgb="FFFF0000"/>
        <rFont val="Calibri"/>
        <family val="2"/>
        <scheme val="minor"/>
      </rPr>
      <t>(MAIS)</t>
    </r>
    <r>
      <rPr>
        <sz val="8"/>
        <rFont val="Calibri"/>
        <family val="2"/>
        <scheme val="minor"/>
      </rPr>
      <t xml:space="preserve"> a soma de (vlEstorno) do conjunto (idPessoa e dtEstorno = mês/ano de trabalho) da tabela (EstornoDeducaoDividaAtiva) referente (idTipoCredito = 4)  </t>
    </r>
    <r>
      <rPr>
        <sz val="8"/>
        <color rgb="FFFF0000"/>
        <rFont val="Calibri"/>
        <family val="2"/>
        <scheme val="minor"/>
      </rPr>
      <t>(MENOS)</t>
    </r>
    <r>
      <rPr>
        <sz val="8"/>
        <rFont val="Calibri"/>
        <family val="2"/>
        <scheme val="minor"/>
      </rPr>
      <t xml:space="preserve"> a soma de (vlArrecadacao) do conjunto (idPessoa, dtArrecadacao = mês/ano de trabalho e idTipoOrigemReceita = 2) da tabela (DiarioArrecadacao) referente (idTipoCredito = 4)   </t>
    </r>
    <r>
      <rPr>
        <sz val="8"/>
        <color rgb="FFFF0000"/>
        <rFont val="Calibri"/>
        <family val="2"/>
        <scheme val="minor"/>
      </rPr>
      <t xml:space="preserve">(MAIS) </t>
    </r>
    <r>
      <rPr>
        <sz val="8"/>
        <rFont val="Calibri"/>
        <family val="2"/>
        <scheme val="minor"/>
      </rPr>
      <t>a soma de (vlOperacao) do conjunto (idPessoa e dtEstorno = mês/ano de trabalho) da tabela (EstornoDiarioArrecadacao) referente (idTipoCredito = 4 e idTipoOrigemReceita = 2)  a mensagem deve ser executada.</t>
    </r>
    <r>
      <rPr>
        <b/>
        <u/>
        <sz val="8"/>
        <color rgb="FFFF0000"/>
        <rFont val="Calibri"/>
        <family val="2"/>
        <scheme val="minor"/>
      </rPr>
      <t xml:space="preserve"> </t>
    </r>
    <r>
      <rPr>
        <sz val="8"/>
        <color rgb="FFFF0000"/>
        <rFont val="Calibri"/>
        <family val="2"/>
        <scheme val="minor"/>
      </rPr>
      <t>DATA DE EXECUÇÃO A SER DEFINIDA FUTURAMENTE.</t>
    </r>
  </si>
  <si>
    <t xml:space="preserve">Se o conjunto (idPessoa e cdBem) existir na tabela (Bem) com o campo (idTipoNaturezaBem = 2) a regra deve informar que o referido conjunto não foi  declarado na tabela (LocalizacaoImovel). </t>
  </si>
  <si>
    <r>
      <rPr>
        <b/>
        <sz val="8"/>
        <color rgb="FFFF0000"/>
        <rFont val="Calibri"/>
        <family val="2"/>
        <scheme val="minor"/>
      </rPr>
      <t>PARTE 1.</t>
    </r>
    <r>
      <rPr>
        <sz val="8"/>
        <color rgb="FFFF0000"/>
        <rFont val="Calibri"/>
        <family val="2"/>
        <scheme val="minor"/>
      </rPr>
      <t xml:space="preserve"> </t>
    </r>
    <r>
      <rPr>
        <sz val="8"/>
        <rFont val="Calibri"/>
        <family val="2"/>
        <scheme val="minor"/>
      </rPr>
      <t xml:space="preserve">Se a soma de (vlDebito-vlCredito) do conjunto (idPessoa, cdClasse+cdGrupo+ cdSubGrupo+cdTitulo+cdSubTitulo+cdItem = '5212103', 5212104, 5212199 e nrAnoAplicacao = ano de trabalho) da tabela (MovimentoContabilMensal) for &lt;&gt;   </t>
    </r>
    <r>
      <rPr>
        <b/>
        <sz val="8"/>
        <color rgb="FFFF0000"/>
        <rFont val="Calibri"/>
        <family val="2"/>
        <scheme val="minor"/>
      </rPr>
      <t>PARTE 2.</t>
    </r>
    <r>
      <rPr>
        <sz val="8"/>
        <rFont val="Calibri"/>
        <family val="2"/>
        <scheme val="minor"/>
      </rPr>
      <t xml:space="preserve"> da soma de (vlOperacao) do conjunto (idPessoa = declarante, cdCategoriaEconomica = 9,  nrAnoRemessa = ano de trabalho e idTipoAtualizacaoOrcamentaria = 1) da tabela (PrevisaoAtualizadaReceita) </t>
    </r>
    <r>
      <rPr>
        <b/>
        <sz val="8"/>
        <color rgb="FFFF0000"/>
        <rFont val="Calibri"/>
        <family val="2"/>
        <scheme val="minor"/>
      </rPr>
      <t>(MENOS)</t>
    </r>
    <r>
      <rPr>
        <sz val="8"/>
        <rFont val="Calibri"/>
        <family val="2"/>
        <scheme val="minor"/>
      </rPr>
      <t xml:space="preserve"> a soma de  (vlOperacao) do conjunto (idPessoa = declarante, cdCategoriaEconomica = 9, nrAnoRemessa = ano de trabalho e idTipoAtualizacaoOrcamentaria = 2) da tabela (PrevisaoAtualizadaReceita)  a mensagem deve ser executada. </t>
    </r>
    <r>
      <rPr>
        <b/>
        <sz val="8"/>
        <color rgb="FFFF0000"/>
        <rFont val="Calibri"/>
        <family val="2"/>
        <scheme val="minor"/>
      </rPr>
      <t>OBS: Essa regra será executada A PARTIR do mês JANEIRO/2017.</t>
    </r>
  </si>
  <si>
    <t>O saldo de R$- 0.00, acumulado nas contas contábeis  '5212103', 5212104, 5212199 da tabela (MovimentoContabilMensal) para o ano de trabalho é diferente da soma de R$- 0.00,  informada na tabela (PrevisaoAtualizadaReceita) para a categoria econômica =  9 - Deduções, líquida dos estornos.</t>
  </si>
</sst>
</file>

<file path=xl/styles.xml><?xml version="1.0" encoding="utf-8"?>
<styleSheet xmlns="http://schemas.openxmlformats.org/spreadsheetml/2006/main" xmlns:mc="http://schemas.openxmlformats.org/markup-compatibility/2006" xmlns:x14ac="http://schemas.microsoft.com/office/spreadsheetml/2009/9/ac" mc:Ignorable="x14ac">
  <fonts count="52" x14ac:knownFonts="1">
    <font>
      <sz val="11"/>
      <color theme="1"/>
      <name val="Calibri"/>
      <family val="2"/>
      <scheme val="minor"/>
    </font>
    <font>
      <b/>
      <sz val="10"/>
      <color theme="1"/>
      <name val="Calibri"/>
      <family val="2"/>
      <scheme val="minor"/>
    </font>
    <font>
      <b/>
      <sz val="15"/>
      <color theme="1"/>
      <name val="Calibri"/>
      <family val="2"/>
      <scheme val="minor"/>
    </font>
    <font>
      <sz val="8"/>
      <color theme="1"/>
      <name val="Calibri"/>
      <family val="2"/>
      <scheme val="minor"/>
    </font>
    <font>
      <sz val="8"/>
      <name val="Calibri"/>
      <family val="2"/>
      <scheme val="minor"/>
    </font>
    <font>
      <sz val="10"/>
      <color rgb="FFFF0000"/>
      <name val="Calibri"/>
      <family val="2"/>
      <scheme val="minor"/>
    </font>
    <font>
      <strike/>
      <sz val="8"/>
      <color rgb="FFFF0000"/>
      <name val="Calibri"/>
      <family val="2"/>
      <scheme val="minor"/>
    </font>
    <font>
      <b/>
      <sz val="10"/>
      <color theme="0"/>
      <name val="Calibri"/>
      <family val="2"/>
      <scheme val="minor"/>
    </font>
    <font>
      <b/>
      <sz val="8"/>
      <color theme="1"/>
      <name val="Calibri"/>
      <family val="2"/>
      <scheme val="minor"/>
    </font>
    <font>
      <sz val="8"/>
      <color rgb="FFFF0000"/>
      <name val="Calibri"/>
      <family val="2"/>
      <scheme val="minor"/>
    </font>
    <font>
      <b/>
      <sz val="8"/>
      <color rgb="FFFF0000"/>
      <name val="Calibri"/>
      <family val="2"/>
      <scheme val="minor"/>
    </font>
    <font>
      <b/>
      <sz val="8"/>
      <name val="Calibri"/>
      <family val="2"/>
      <scheme val="minor"/>
    </font>
    <font>
      <sz val="8"/>
      <color rgb="FF0070C0"/>
      <name val="Calibri"/>
      <family val="2"/>
      <scheme val="minor"/>
    </font>
    <font>
      <b/>
      <sz val="8"/>
      <color rgb="FF000099"/>
      <name val="Calibri"/>
      <family val="2"/>
      <scheme val="minor"/>
    </font>
    <font>
      <sz val="8"/>
      <color rgb="FF000099"/>
      <name val="Calibri"/>
      <family val="2"/>
      <scheme val="minor"/>
    </font>
    <font>
      <b/>
      <sz val="8"/>
      <color rgb="FF0000CC"/>
      <name val="Calibri"/>
      <family val="2"/>
      <scheme val="minor"/>
    </font>
    <font>
      <b/>
      <strike/>
      <sz val="8"/>
      <color rgb="FFFF0000"/>
      <name val="Calibri"/>
      <family val="2"/>
      <scheme val="minor"/>
    </font>
    <font>
      <sz val="8"/>
      <color rgb="FF000000"/>
      <name val="Calibri"/>
      <family val="2"/>
      <scheme val="minor"/>
    </font>
    <font>
      <u/>
      <sz val="8"/>
      <color rgb="FFFF0000"/>
      <name val="Calibri"/>
      <family val="2"/>
      <scheme val="minor"/>
    </font>
    <font>
      <b/>
      <u/>
      <sz val="8"/>
      <color rgb="FFFF0000"/>
      <name val="Calibri"/>
      <family val="2"/>
      <scheme val="minor"/>
    </font>
    <font>
      <u/>
      <sz val="8"/>
      <color theme="1"/>
      <name val="Calibri"/>
      <family val="2"/>
      <scheme val="minor"/>
    </font>
    <font>
      <sz val="15"/>
      <color theme="1"/>
      <name val="Calibri"/>
      <family val="2"/>
      <scheme val="minor"/>
    </font>
    <font>
      <b/>
      <sz val="20"/>
      <color theme="1"/>
      <name val="Calibri"/>
      <family val="2"/>
      <scheme val="minor"/>
    </font>
    <font>
      <sz val="20"/>
      <color theme="1"/>
      <name val="Calibri"/>
      <family val="2"/>
      <scheme val="minor"/>
    </font>
    <font>
      <sz val="8"/>
      <color theme="1"/>
      <name val="Calibri"/>
      <family val="2"/>
      <scheme val="minor"/>
    </font>
    <font>
      <sz val="8"/>
      <color theme="1"/>
      <name val="Calibri"/>
      <family val="2"/>
      <scheme val="minor"/>
    </font>
    <font>
      <b/>
      <sz val="8"/>
      <color rgb="FFFF0000"/>
      <name val="Calibri"/>
      <family val="2"/>
      <scheme val="minor"/>
    </font>
    <font>
      <b/>
      <u/>
      <sz val="8"/>
      <color theme="1"/>
      <name val="Calibri"/>
      <family val="2"/>
      <scheme val="minor"/>
    </font>
    <font>
      <sz val="8"/>
      <name val="Calibri"/>
      <family val="2"/>
    </font>
    <font>
      <sz val="8"/>
      <color rgb="FF000000"/>
      <name val="Calibri"/>
      <family val="2"/>
    </font>
    <font>
      <sz val="7.7"/>
      <color rgb="FF000000"/>
      <name val="Tahoma"/>
      <family val="2"/>
    </font>
    <font>
      <b/>
      <u/>
      <sz val="7.7"/>
      <color rgb="FF000000"/>
      <name val="Tahoma"/>
      <family val="2"/>
    </font>
    <font>
      <b/>
      <sz val="8"/>
      <color rgb="FFFF0000"/>
      <name val="Calibri"/>
      <family val="2"/>
    </font>
    <font>
      <sz val="7.7"/>
      <color rgb="FFFF0000"/>
      <name val="Tahoma"/>
      <family val="2"/>
    </font>
    <font>
      <sz val="8"/>
      <color theme="1"/>
      <name val="Calibri"/>
      <family val="2"/>
      <scheme val="minor"/>
    </font>
    <font>
      <b/>
      <sz val="8"/>
      <color rgb="FFFF0000"/>
      <name val="Calibri"/>
      <family val="2"/>
      <scheme val="minor"/>
    </font>
    <font>
      <sz val="8"/>
      <color theme="1"/>
      <name val="Calibri"/>
      <family val="2"/>
      <scheme val="minor"/>
    </font>
    <font>
      <b/>
      <sz val="8"/>
      <color rgb="FFFF0000"/>
      <name val="Calibri"/>
      <family val="2"/>
      <scheme val="minor"/>
    </font>
    <font>
      <sz val="8"/>
      <color theme="1"/>
      <name val="Calibri"/>
      <family val="2"/>
      <scheme val="minor"/>
    </font>
    <font>
      <sz val="8"/>
      <color theme="1"/>
      <name val="Calibri"/>
      <family val="2"/>
      <scheme val="minor"/>
    </font>
    <font>
      <sz val="8"/>
      <color theme="1"/>
      <name val="Calibri"/>
      <family val="2"/>
      <scheme val="minor"/>
    </font>
    <font>
      <sz val="8"/>
      <color theme="1"/>
      <name val="Calibri"/>
      <family val="2"/>
      <scheme val="minor"/>
    </font>
    <font>
      <sz val="8"/>
      <color theme="1"/>
      <name val="Calibri"/>
      <family val="2"/>
      <scheme val="minor"/>
    </font>
    <font>
      <b/>
      <sz val="8"/>
      <color rgb="FFFF0000"/>
      <name val="Calibri"/>
      <family val="2"/>
      <scheme val="minor"/>
    </font>
    <font>
      <sz val="8"/>
      <color theme="1"/>
      <name val="Calibri"/>
      <family val="2"/>
      <scheme val="minor"/>
    </font>
    <font>
      <b/>
      <sz val="8"/>
      <color rgb="FFFF0000"/>
      <name val="Calibri"/>
      <family val="2"/>
      <scheme val="minor"/>
    </font>
    <font>
      <sz val="8"/>
      <color theme="1"/>
      <name val="Calibri"/>
      <family val="2"/>
      <scheme val="minor"/>
    </font>
    <font>
      <sz val="8"/>
      <color theme="1"/>
      <name val="Calibri"/>
      <family val="2"/>
      <scheme val="minor"/>
    </font>
    <font>
      <b/>
      <sz val="8"/>
      <color rgb="FFFF0000"/>
      <name val="Calibri"/>
      <family val="2"/>
      <scheme val="minor"/>
    </font>
    <font>
      <b/>
      <sz val="8"/>
      <name val="Calibri"/>
      <family val="2"/>
    </font>
    <font>
      <sz val="8"/>
      <color theme="1"/>
      <name val="Calibri"/>
      <scheme val="minor"/>
    </font>
    <font>
      <b/>
      <sz val="8"/>
      <color rgb="FFFF0000"/>
      <name val="Calibri"/>
      <scheme val="minor"/>
    </font>
  </fonts>
  <fills count="5">
    <fill>
      <patternFill patternType="none"/>
    </fill>
    <fill>
      <patternFill patternType="gray125"/>
    </fill>
    <fill>
      <patternFill patternType="solid">
        <fgColor theme="2" tint="-0.249977111117893"/>
        <bgColor indexed="64"/>
      </patternFill>
    </fill>
    <fill>
      <patternFill patternType="solid">
        <fgColor rgb="FFDCE6F1"/>
        <bgColor rgb="FFDCE6F1"/>
      </patternFill>
    </fill>
    <fill>
      <patternFill patternType="solid">
        <fgColor rgb="FFB8CCE4"/>
        <bgColor rgb="FFB8CCE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cellStyleXfs>
  <cellXfs count="223">
    <xf numFmtId="0" fontId="0" fillId="0" borderId="0" xfId="0"/>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3" fillId="0" borderId="8"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0" xfId="0" applyFont="1" applyFill="1"/>
    <xf numFmtId="0" fontId="3" fillId="0" borderId="0" xfId="0" applyFont="1" applyFill="1" applyAlignment="1">
      <alignment vertical="center"/>
    </xf>
    <xf numFmtId="0" fontId="1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0" xfId="0" applyFont="1" applyFill="1" applyAlignment="1">
      <alignment vertical="center"/>
    </xf>
    <xf numFmtId="0" fontId="9" fillId="0" borderId="0" xfId="0" applyFont="1" applyFill="1" applyAlignment="1">
      <alignment vertical="center"/>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3" fillId="0" borderId="1" xfId="0" applyFont="1" applyBorder="1"/>
    <xf numFmtId="0" fontId="3" fillId="0" borderId="8" xfId="0" applyFont="1" applyBorder="1"/>
    <xf numFmtId="0" fontId="1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0" xfId="0" applyFont="1" applyFill="1" applyAlignment="1">
      <alignment vertical="center"/>
    </xf>
    <xf numFmtId="0" fontId="4" fillId="0" borderId="8" xfId="0" applyFont="1" applyFill="1" applyBorder="1" applyAlignment="1">
      <alignment horizontal="center" vertical="center"/>
    </xf>
    <xf numFmtId="0" fontId="4" fillId="0" borderId="1" xfId="0" applyFont="1" applyFill="1" applyBorder="1" applyAlignment="1">
      <alignment horizontal="justify" vertical="center"/>
    </xf>
    <xf numFmtId="0" fontId="3" fillId="0" borderId="1" xfId="0" applyNumberFormat="1" applyFont="1" applyFill="1" applyBorder="1" applyAlignment="1">
      <alignment horizontal="justify" vertical="center" wrapText="1"/>
    </xf>
    <xf numFmtId="0" fontId="17" fillId="0" borderId="1" xfId="0" applyFont="1" applyFill="1" applyBorder="1" applyAlignment="1">
      <alignment horizontal="center" vertical="center" wrapText="1"/>
    </xf>
    <xf numFmtId="0" fontId="17" fillId="0" borderId="1" xfId="0" applyFont="1" applyFill="1" applyBorder="1" applyAlignment="1">
      <alignment horizontal="justify" vertical="center" wrapText="1"/>
    </xf>
    <xf numFmtId="0" fontId="3" fillId="0" borderId="0" xfId="0" applyFont="1" applyFill="1" applyAlignment="1">
      <alignment horizontal="justify" vertical="center"/>
    </xf>
    <xf numFmtId="0" fontId="3" fillId="0" borderId="0" xfId="0" applyFont="1" applyFill="1" applyAlignment="1">
      <alignment horizontal="center"/>
    </xf>
    <xf numFmtId="0" fontId="10" fillId="0" borderId="0" xfId="0" applyFont="1" applyFill="1" applyAlignment="1">
      <alignment horizontal="center"/>
    </xf>
    <xf numFmtId="0" fontId="3" fillId="0" borderId="0" xfId="0" applyFont="1" applyFill="1" applyAlignment="1">
      <alignment horizontal="center" wrapText="1"/>
    </xf>
    <xf numFmtId="0" fontId="9" fillId="0" borderId="0" xfId="0" applyFont="1" applyFill="1"/>
    <xf numFmtId="0" fontId="14" fillId="0" borderId="0" xfId="0" applyFont="1" applyFill="1"/>
    <xf numFmtId="0" fontId="1" fillId="0" borderId="10"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1" xfId="0" applyNumberFormat="1" applyFont="1" applyFill="1" applyBorder="1" applyAlignment="1">
      <alignment horizontal="justify" vertical="center" wrapText="1"/>
    </xf>
    <xf numFmtId="0" fontId="3" fillId="0" borderId="1" xfId="0" applyFont="1" applyFill="1" applyBorder="1" applyAlignment="1">
      <alignment horizontal="justify" vertical="top" wrapText="1"/>
    </xf>
    <xf numFmtId="0" fontId="24" fillId="0" borderId="1" xfId="0" applyFont="1" applyFill="1" applyBorder="1" applyAlignment="1">
      <alignment horizontal="justify" vertical="center" wrapText="1"/>
    </xf>
    <xf numFmtId="0" fontId="24" fillId="0" borderId="8" xfId="0" applyFont="1" applyFill="1" applyBorder="1" applyAlignment="1">
      <alignment horizontal="center" vertical="center" wrapText="1"/>
    </xf>
    <xf numFmtId="0" fontId="25" fillId="0" borderId="1" xfId="0" applyFont="1" applyFill="1" applyBorder="1" applyAlignment="1">
      <alignment horizontal="justify" vertical="center" wrapText="1"/>
    </xf>
    <xf numFmtId="0" fontId="26" fillId="0"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8" fillId="3" borderId="1" xfId="0" applyFont="1" applyFill="1" applyBorder="1" applyAlignment="1">
      <alignment vertical="center" wrapText="1"/>
    </xf>
    <xf numFmtId="0" fontId="28" fillId="3" borderId="12" xfId="0" applyFont="1" applyFill="1" applyBorder="1" applyAlignment="1">
      <alignment vertical="center" wrapText="1"/>
    </xf>
    <xf numFmtId="0" fontId="32" fillId="3" borderId="1" xfId="0" applyFont="1" applyFill="1" applyBorder="1" applyAlignment="1">
      <alignment horizontal="center" vertical="center" wrapText="1"/>
    </xf>
    <xf numFmtId="0" fontId="29" fillId="3" borderId="1" xfId="0" applyFont="1" applyFill="1" applyBorder="1" applyAlignment="1">
      <alignment horizontal="center" vertical="center" wrapText="1"/>
    </xf>
    <xf numFmtId="0" fontId="32" fillId="4" borderId="1" xfId="0" applyFont="1" applyFill="1" applyBorder="1" applyAlignment="1">
      <alignment horizontal="center" vertical="center" wrapText="1"/>
    </xf>
    <xf numFmtId="0" fontId="29" fillId="4" borderId="1"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29" fillId="3" borderId="11" xfId="0" applyFont="1" applyFill="1" applyBorder="1" applyAlignment="1">
      <alignment horizontal="center" vertical="center" wrapText="1"/>
    </xf>
    <xf numFmtId="0" fontId="29" fillId="4" borderId="1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28" fillId="4" borderId="12"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9" fillId="4" borderId="1" xfId="0" applyFont="1" applyFill="1" applyBorder="1" applyAlignment="1">
      <alignment horizontal="justify" vertical="justify" wrapText="1"/>
    </xf>
    <xf numFmtId="0" fontId="29" fillId="3" borderId="1" xfId="0" applyFont="1" applyFill="1" applyBorder="1" applyAlignment="1">
      <alignment horizontal="justify" vertical="center" wrapText="1"/>
    </xf>
    <xf numFmtId="0" fontId="29" fillId="4" borderId="1" xfId="0" applyFont="1" applyFill="1" applyBorder="1" applyAlignment="1">
      <alignment horizontal="justify" vertical="center" wrapText="1"/>
    </xf>
    <xf numFmtId="0" fontId="34" fillId="0" borderId="4" xfId="0" applyFont="1" applyFill="1" applyBorder="1" applyAlignment="1">
      <alignment horizontal="center" vertical="center" wrapText="1"/>
    </xf>
    <xf numFmtId="0" fontId="34" fillId="0" borderId="1" xfId="0" applyFont="1" applyFill="1" applyBorder="1" applyAlignment="1">
      <alignment horizontal="justify" vertical="center" wrapText="1"/>
    </xf>
    <xf numFmtId="0" fontId="35" fillId="0" borderId="1"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 fillId="0" borderId="1" xfId="0" quotePrefix="1" applyFont="1" applyFill="1" applyBorder="1" applyAlignment="1">
      <alignment horizontal="justify" vertical="center" wrapText="1"/>
    </xf>
    <xf numFmtId="0" fontId="9" fillId="0" borderId="1" xfId="0" applyFont="1" applyFill="1" applyBorder="1" applyAlignment="1">
      <alignment horizontal="center" vertical="center" wrapText="1"/>
    </xf>
    <xf numFmtId="0" fontId="36"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4" fillId="0" borderId="1" xfId="0" quotePrefix="1" applyFont="1" applyFill="1" applyBorder="1" applyAlignment="1">
      <alignment horizontal="justify" vertical="center" wrapText="1"/>
    </xf>
    <xf numFmtId="0" fontId="17" fillId="3"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6" fillId="0" borderId="1" xfId="0" applyFont="1" applyFill="1" applyBorder="1" applyAlignment="1">
      <alignment horizontal="justify" vertical="center" wrapText="1"/>
    </xf>
    <xf numFmtId="0" fontId="37"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38" fillId="0" borderId="1" xfId="0" applyFont="1" applyFill="1" applyBorder="1" applyAlignment="1">
      <alignment horizontal="justify" vertical="center" wrapText="1"/>
    </xf>
    <xf numFmtId="0" fontId="39" fillId="0" borderId="1" xfId="0" applyFont="1" applyFill="1" applyBorder="1" applyAlignment="1">
      <alignment horizontal="justify" vertical="center" wrapText="1"/>
    </xf>
    <xf numFmtId="0" fontId="39" fillId="0" borderId="1" xfId="0" applyFont="1" applyFill="1" applyBorder="1" applyAlignment="1">
      <alignment horizontal="center" vertical="center" wrapText="1"/>
    </xf>
    <xf numFmtId="0" fontId="39" fillId="0" borderId="8" xfId="0" applyFont="1" applyFill="1" applyBorder="1" applyAlignment="1">
      <alignment horizontal="center" vertical="center" wrapText="1"/>
    </xf>
    <xf numFmtId="0" fontId="40" fillId="0" borderId="1" xfId="0" applyFont="1" applyFill="1" applyBorder="1" applyAlignment="1">
      <alignment horizontal="justify" vertical="center" wrapText="1"/>
    </xf>
    <xf numFmtId="0" fontId="41" fillId="0" borderId="1" xfId="0" applyFont="1" applyFill="1" applyBorder="1" applyAlignment="1">
      <alignment horizontal="justify" vertical="center" wrapText="1"/>
    </xf>
    <xf numFmtId="0" fontId="42" fillId="0" borderId="4" xfId="0" applyFont="1" applyFill="1" applyBorder="1" applyAlignment="1">
      <alignment horizontal="center" vertical="center" wrapText="1"/>
    </xf>
    <xf numFmtId="0" fontId="42" fillId="0" borderId="1" xfId="0" applyFont="1" applyFill="1" applyBorder="1" applyAlignment="1">
      <alignment horizontal="justify" vertical="center" wrapText="1"/>
    </xf>
    <xf numFmtId="0" fontId="43"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0" fontId="42" fillId="0" borderId="8"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Alignment="1">
      <alignment vertical="center"/>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4" fillId="0" borderId="4"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44" fillId="0" borderId="1" xfId="0" applyFont="1" applyFill="1" applyBorder="1" applyAlignment="1">
      <alignment horizontal="center" vertical="center" wrapText="1"/>
    </xf>
    <xf numFmtId="0" fontId="44"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3" fillId="0" borderId="0" xfId="0" applyFont="1" applyFill="1" applyAlignment="1">
      <alignment vertical="center"/>
    </xf>
    <xf numFmtId="0" fontId="1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46" fillId="0" borderId="1" xfId="0" applyFont="1" applyFill="1" applyBorder="1" applyAlignment="1">
      <alignment horizontal="center" vertical="center" wrapText="1"/>
    </xf>
    <xf numFmtId="0" fontId="3" fillId="0" borderId="0" xfId="0" applyFont="1" applyFill="1" applyAlignment="1">
      <alignment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0" xfId="0" applyFont="1" applyFill="1" applyAlignment="1">
      <alignment vertical="center"/>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8"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4" xfId="0" applyFont="1" applyFill="1" applyBorder="1" applyAlignment="1">
      <alignment horizontal="center" vertical="center" wrapText="1"/>
    </xf>
    <xf numFmtId="0" fontId="47" fillId="0" borderId="4" xfId="0" applyFont="1" applyFill="1" applyBorder="1" applyAlignment="1">
      <alignment horizontal="center" vertical="center" wrapText="1"/>
    </xf>
    <xf numFmtId="0" fontId="47" fillId="0" borderId="1" xfId="0" applyFont="1" applyFill="1" applyBorder="1" applyAlignment="1">
      <alignment horizontal="justify" vertical="center" wrapText="1"/>
    </xf>
    <xf numFmtId="0" fontId="48" fillId="0"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47" fillId="0" borderId="8"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center" vertical="center"/>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28" fillId="3" borderId="1" xfId="0" applyFont="1" applyFill="1" applyBorder="1" applyAlignment="1">
      <alignment horizontal="justify" vertical="center" wrapText="1"/>
    </xf>
    <xf numFmtId="0" fontId="49" fillId="3" borderId="1" xfId="0" applyFont="1" applyFill="1" applyBorder="1" applyAlignment="1">
      <alignment horizontal="center" vertical="center" wrapText="1"/>
    </xf>
    <xf numFmtId="0" fontId="50" fillId="0" borderId="4" xfId="0" applyFont="1" applyFill="1" applyBorder="1" applyAlignment="1">
      <alignment horizontal="center" vertical="center" wrapText="1"/>
    </xf>
    <xf numFmtId="0" fontId="50" fillId="0" borderId="1" xfId="0" applyFont="1" applyFill="1" applyBorder="1" applyAlignment="1">
      <alignment horizontal="justify" vertical="center" wrapText="1"/>
    </xf>
    <xf numFmtId="0" fontId="51"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50" fillId="0" borderId="8" xfId="0" applyFont="1" applyFill="1" applyBorder="1" applyAlignment="1">
      <alignment horizontal="center" vertical="center" wrapText="1"/>
    </xf>
    <xf numFmtId="0" fontId="2" fillId="2" borderId="7" xfId="0" applyFont="1" applyFill="1" applyBorder="1" applyAlignment="1">
      <alignment horizontal="center" vertical="center"/>
    </xf>
    <xf numFmtId="0" fontId="21" fillId="2" borderId="5" xfId="0" applyFont="1" applyFill="1" applyBorder="1"/>
    <xf numFmtId="0" fontId="21" fillId="2" borderId="6" xfId="0" applyFont="1" applyFill="1" applyBorder="1"/>
    <xf numFmtId="0" fontId="22" fillId="2" borderId="2" xfId="0" applyFont="1" applyFill="1" applyBorder="1" applyAlignment="1">
      <alignment horizontal="center" vertical="center"/>
    </xf>
    <xf numFmtId="0" fontId="23" fillId="2" borderId="5" xfId="0" applyFont="1" applyFill="1" applyBorder="1"/>
    <xf numFmtId="0" fontId="23" fillId="2" borderId="6" xfId="0" applyFont="1" applyFill="1" applyBorder="1"/>
  </cellXfs>
  <cellStyles count="1">
    <cellStyle name="Normal" xfId="0" builtinId="0"/>
  </cellStyles>
  <dxfs count="14">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justify"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border>
    </dxf>
    <dxf>
      <border>
        <top style="thin">
          <color indexed="64"/>
        </top>
        <vertical/>
        <horizontal/>
      </border>
    </dxf>
    <dxf>
      <border diagonalUp="0" diagonalDown="0">
        <left style="medium">
          <color indexed="64"/>
        </left>
        <right style="medium">
          <color indexed="64"/>
        </right>
        <top style="medium">
          <color indexed="64"/>
        </top>
        <bottom style="medium">
          <color indexed="64"/>
        </bottom>
      </border>
    </dxf>
    <dxf>
      <font>
        <outline val="0"/>
        <shadow val="0"/>
        <vertAlign val="baseline"/>
        <sz val="8"/>
        <name val="Calibri"/>
        <scheme val="minor"/>
      </font>
      <fill>
        <patternFill patternType="none">
          <fgColor indexed="64"/>
          <bgColor indexed="65"/>
        </patternFill>
      </fill>
      <alignment textRotation="0" relativeIndent="0" justifyLastLine="0" shrinkToFit="0" readingOrder="0"/>
      <border diagonalUp="0" diagonalDown="0" outline="0"/>
    </dxf>
    <dxf>
      <border>
        <bottom style="thin">
          <color indexed="64"/>
        </bottom>
        <vertical/>
        <horizontal/>
      </border>
    </dxf>
    <dxf>
      <font>
        <b/>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bottom/>
      </border>
    </dxf>
  </dxfs>
  <tableStyles count="0" defaultTableStyle="TableStyleMedium9" defaultPivotStyle="PivotStyleLight16"/>
  <colors>
    <mruColors>
      <color rgb="FF0000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3" name="Tabela3" displayName="Tabela3" ref="A3:I1233" totalsRowShown="0" headerRowDxfId="13" dataDxfId="11" headerRowBorderDxfId="12" tableBorderDxfId="10" totalsRowBorderDxfId="9">
  <autoFilter ref="A3:I1233"/>
  <tableColumns count="9">
    <tableColumn id="1" name="MÓDULO" dataDxfId="8"/>
    <tableColumn id="2" name="CRITÉRIOS" dataDxfId="7"/>
    <tableColumn id="3" name="AVISO/ERRO" dataDxfId="6"/>
    <tableColumn id="4" name="NÚMERO" dataDxfId="5"/>
    <tableColumn id="5" name="MENSAGEM" dataDxfId="4"/>
    <tableColumn id="6" name="TABELA" dataDxfId="3"/>
    <tableColumn id="7" name="NATUREZA REGRA" dataDxfId="2"/>
    <tableColumn id="8" name="CLASSIFICAÇÃO" dataDxfId="1"/>
    <tableColumn id="9" name="ENTIDADES" dataDxfId="0"/>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I1607"/>
  <sheetViews>
    <sheetView tabSelected="1" zoomScaleNormal="100" workbookViewId="0">
      <pane ySplit="3" topLeftCell="A4" activePane="bottomLeft" state="frozen"/>
      <selection pane="bottomLeft" activeCell="B5" sqref="B5"/>
    </sheetView>
  </sheetViews>
  <sheetFormatPr defaultRowHeight="11.25" x14ac:dyDescent="0.2"/>
  <cols>
    <col min="1" max="1" width="12.140625" style="29" customWidth="1"/>
    <col min="2" max="2" width="47.140625" style="10" customWidth="1"/>
    <col min="3" max="3" width="7.42578125" style="30" customWidth="1"/>
    <col min="4" max="4" width="10.140625" style="29" customWidth="1"/>
    <col min="5" max="5" width="38.7109375" style="9" customWidth="1"/>
    <col min="6" max="6" width="17" style="31" customWidth="1"/>
    <col min="7" max="7" width="16" style="29" customWidth="1"/>
    <col min="8" max="8" width="14.42578125" style="29" customWidth="1"/>
    <col min="9" max="9" width="14.5703125" style="29" customWidth="1"/>
    <col min="10" max="16384" width="9.140625" style="9"/>
  </cols>
  <sheetData>
    <row r="1" spans="1:9" ht="27" thickBot="1" x14ac:dyDescent="0.45">
      <c r="A1" s="220" t="s">
        <v>937</v>
      </c>
      <c r="B1" s="221"/>
      <c r="C1" s="221"/>
      <c r="D1" s="221"/>
      <c r="E1" s="221"/>
      <c r="F1" s="221"/>
      <c r="G1" s="221"/>
      <c r="H1" s="221"/>
      <c r="I1" s="222"/>
    </row>
    <row r="2" spans="1:9" ht="19.5" x14ac:dyDescent="0.3">
      <c r="A2" s="217" t="s">
        <v>145</v>
      </c>
      <c r="B2" s="218"/>
      <c r="C2" s="218"/>
      <c r="D2" s="218"/>
      <c r="E2" s="218"/>
      <c r="F2" s="218"/>
      <c r="G2" s="218"/>
      <c r="H2" s="218"/>
      <c r="I2" s="219"/>
    </row>
    <row r="3" spans="1:9" s="10" customFormat="1" ht="25.5" x14ac:dyDescent="0.25">
      <c r="A3" s="34" t="s">
        <v>0</v>
      </c>
      <c r="B3" s="4" t="s">
        <v>1</v>
      </c>
      <c r="C3" s="35" t="s">
        <v>2</v>
      </c>
      <c r="D3" s="4" t="s">
        <v>22</v>
      </c>
      <c r="E3" s="4" t="s">
        <v>3</v>
      </c>
      <c r="F3" s="4" t="s">
        <v>4</v>
      </c>
      <c r="G3" s="4" t="s">
        <v>18</v>
      </c>
      <c r="H3" s="4" t="s">
        <v>33</v>
      </c>
      <c r="I3" s="36" t="s">
        <v>5</v>
      </c>
    </row>
    <row r="4" spans="1:9" s="10" customFormat="1" ht="112.5" x14ac:dyDescent="0.25">
      <c r="A4" s="37" t="s">
        <v>6</v>
      </c>
      <c r="B4" s="12" t="s">
        <v>703</v>
      </c>
      <c r="C4" s="11" t="s">
        <v>16</v>
      </c>
      <c r="D4" s="1">
        <v>5000</v>
      </c>
      <c r="E4" s="12" t="s">
        <v>195</v>
      </c>
      <c r="F4" s="1" t="s">
        <v>41</v>
      </c>
      <c r="G4" s="1" t="s">
        <v>42</v>
      </c>
      <c r="H4" s="1" t="s">
        <v>24</v>
      </c>
      <c r="I4" s="6" t="s">
        <v>19</v>
      </c>
    </row>
    <row r="5" spans="1:9" s="10" customFormat="1" ht="101.25" x14ac:dyDescent="0.25">
      <c r="A5" s="37" t="s">
        <v>6</v>
      </c>
      <c r="B5" s="12" t="s">
        <v>704</v>
      </c>
      <c r="C5" s="11" t="s">
        <v>16</v>
      </c>
      <c r="D5" s="1">
        <v>5001</v>
      </c>
      <c r="E5" s="121" t="s">
        <v>166</v>
      </c>
      <c r="F5" s="1" t="s">
        <v>41</v>
      </c>
      <c r="G5" s="1" t="s">
        <v>42</v>
      </c>
      <c r="H5" s="76" t="s">
        <v>24</v>
      </c>
      <c r="I5" s="6" t="s">
        <v>19</v>
      </c>
    </row>
    <row r="6" spans="1:9" s="10" customFormat="1" ht="101.25" x14ac:dyDescent="0.25">
      <c r="A6" s="37" t="s">
        <v>6</v>
      </c>
      <c r="B6" s="12" t="s">
        <v>705</v>
      </c>
      <c r="C6" s="11" t="s">
        <v>16</v>
      </c>
      <c r="D6" s="1">
        <v>5002</v>
      </c>
      <c r="E6" s="12" t="s">
        <v>165</v>
      </c>
      <c r="F6" s="1" t="s">
        <v>41</v>
      </c>
      <c r="G6" s="1" t="s">
        <v>42</v>
      </c>
      <c r="H6" s="76" t="s">
        <v>24</v>
      </c>
      <c r="I6" s="6" t="s">
        <v>19</v>
      </c>
    </row>
    <row r="7" spans="1:9" s="10" customFormat="1" ht="56.25" x14ac:dyDescent="0.25">
      <c r="A7" s="37" t="s">
        <v>7</v>
      </c>
      <c r="B7" s="12" t="s">
        <v>988</v>
      </c>
      <c r="C7" s="11" t="s">
        <v>16</v>
      </c>
      <c r="D7" s="1">
        <v>5003</v>
      </c>
      <c r="E7" s="12" t="s">
        <v>44</v>
      </c>
      <c r="F7" s="1" t="s">
        <v>46</v>
      </c>
      <c r="G7" s="1" t="s">
        <v>42</v>
      </c>
      <c r="H7" s="76" t="s">
        <v>24</v>
      </c>
      <c r="I7" s="6" t="s">
        <v>19</v>
      </c>
    </row>
    <row r="8" spans="1:9" s="10" customFormat="1" ht="67.5" x14ac:dyDescent="0.25">
      <c r="A8" s="37" t="s">
        <v>7</v>
      </c>
      <c r="B8" s="12" t="s">
        <v>990</v>
      </c>
      <c r="C8" s="11" t="s">
        <v>16</v>
      </c>
      <c r="D8" s="1">
        <v>5004</v>
      </c>
      <c r="E8" s="12" t="s">
        <v>47</v>
      </c>
      <c r="F8" s="1" t="s">
        <v>46</v>
      </c>
      <c r="G8" s="1" t="s">
        <v>42</v>
      </c>
      <c r="H8" s="76" t="s">
        <v>24</v>
      </c>
      <c r="I8" s="6" t="s">
        <v>19</v>
      </c>
    </row>
    <row r="9" spans="1:9" s="10" customFormat="1" ht="67.5" x14ac:dyDescent="0.25">
      <c r="A9" s="37" t="s">
        <v>7</v>
      </c>
      <c r="B9" s="12" t="s">
        <v>989</v>
      </c>
      <c r="C9" s="11" t="s">
        <v>16</v>
      </c>
      <c r="D9" s="1">
        <v>5005</v>
      </c>
      <c r="E9" s="12" t="s">
        <v>45</v>
      </c>
      <c r="F9" s="1" t="s">
        <v>46</v>
      </c>
      <c r="G9" s="1" t="s">
        <v>42</v>
      </c>
      <c r="H9" s="76" t="s">
        <v>24</v>
      </c>
      <c r="I9" s="6" t="s">
        <v>19</v>
      </c>
    </row>
    <row r="10" spans="1:9" s="10" customFormat="1" ht="67.5" x14ac:dyDescent="0.25">
      <c r="A10" s="37" t="s">
        <v>7</v>
      </c>
      <c r="B10" s="12" t="s">
        <v>706</v>
      </c>
      <c r="C10" s="11" t="s">
        <v>16</v>
      </c>
      <c r="D10" s="1">
        <v>5006</v>
      </c>
      <c r="E10" s="12" t="s">
        <v>50</v>
      </c>
      <c r="F10" s="1" t="s">
        <v>46</v>
      </c>
      <c r="G10" s="1" t="s">
        <v>42</v>
      </c>
      <c r="H10" s="76" t="s">
        <v>24</v>
      </c>
      <c r="I10" s="6" t="s">
        <v>19</v>
      </c>
    </row>
    <row r="11" spans="1:9" s="10" customFormat="1" ht="67.5" x14ac:dyDescent="0.25">
      <c r="A11" s="37" t="s">
        <v>7</v>
      </c>
      <c r="B11" s="12" t="s">
        <v>707</v>
      </c>
      <c r="C11" s="11" t="s">
        <v>16</v>
      </c>
      <c r="D11" s="1">
        <v>5007</v>
      </c>
      <c r="E11" s="12" t="s">
        <v>51</v>
      </c>
      <c r="F11" s="1" t="s">
        <v>46</v>
      </c>
      <c r="G11" s="1" t="s">
        <v>42</v>
      </c>
      <c r="H11" s="76" t="s">
        <v>24</v>
      </c>
      <c r="I11" s="6" t="s">
        <v>19</v>
      </c>
    </row>
    <row r="12" spans="1:9" s="10" customFormat="1" ht="67.5" x14ac:dyDescent="0.25">
      <c r="A12" s="37" t="s">
        <v>7</v>
      </c>
      <c r="B12" s="12" t="s">
        <v>708</v>
      </c>
      <c r="C12" s="11" t="s">
        <v>16</v>
      </c>
      <c r="D12" s="1">
        <v>5008</v>
      </c>
      <c r="E12" s="12" t="s">
        <v>52</v>
      </c>
      <c r="F12" s="1" t="s">
        <v>46</v>
      </c>
      <c r="G12" s="1" t="s">
        <v>42</v>
      </c>
      <c r="H12" s="76" t="s">
        <v>24</v>
      </c>
      <c r="I12" s="6" t="s">
        <v>19</v>
      </c>
    </row>
    <row r="13" spans="1:9" s="13" customFormat="1" ht="56.25" x14ac:dyDescent="0.25">
      <c r="A13" s="38" t="s">
        <v>7</v>
      </c>
      <c r="B13" s="5" t="s">
        <v>709</v>
      </c>
      <c r="C13" s="11" t="s">
        <v>16</v>
      </c>
      <c r="D13" s="2">
        <v>5009</v>
      </c>
      <c r="E13" s="5" t="s">
        <v>72</v>
      </c>
      <c r="F13" s="2" t="s">
        <v>61</v>
      </c>
      <c r="G13" s="2" t="s">
        <v>84</v>
      </c>
      <c r="H13" s="76" t="s">
        <v>24</v>
      </c>
      <c r="I13" s="7" t="s">
        <v>19</v>
      </c>
    </row>
    <row r="14" spans="1:9" s="10" customFormat="1" ht="56.25" x14ac:dyDescent="0.25">
      <c r="A14" s="37" t="s">
        <v>7</v>
      </c>
      <c r="B14" s="12" t="s">
        <v>710</v>
      </c>
      <c r="C14" s="11" t="s">
        <v>16</v>
      </c>
      <c r="D14" s="1">
        <v>5010</v>
      </c>
      <c r="E14" s="12" t="s">
        <v>71</v>
      </c>
      <c r="F14" s="1" t="s">
        <v>48</v>
      </c>
      <c r="G14" s="1" t="s">
        <v>42</v>
      </c>
      <c r="H14" s="76" t="s">
        <v>24</v>
      </c>
      <c r="I14" s="6" t="s">
        <v>19</v>
      </c>
    </row>
    <row r="15" spans="1:9" s="10" customFormat="1" ht="146.25" x14ac:dyDescent="0.25">
      <c r="A15" s="37" t="s">
        <v>9</v>
      </c>
      <c r="B15" s="12" t="s">
        <v>1089</v>
      </c>
      <c r="C15" s="11" t="s">
        <v>16</v>
      </c>
      <c r="D15" s="1">
        <v>5011</v>
      </c>
      <c r="E15" s="69" t="s">
        <v>1088</v>
      </c>
      <c r="F15" s="1" t="s">
        <v>342</v>
      </c>
      <c r="G15" s="2" t="s">
        <v>25</v>
      </c>
      <c r="H15" s="76" t="s">
        <v>24</v>
      </c>
      <c r="I15" s="7" t="s">
        <v>55</v>
      </c>
    </row>
    <row r="16" spans="1:9" s="13" customFormat="1" ht="56.25" x14ac:dyDescent="0.25">
      <c r="A16" s="38" t="s">
        <v>7</v>
      </c>
      <c r="B16" s="5" t="s">
        <v>711</v>
      </c>
      <c r="C16" s="11" t="s">
        <v>16</v>
      </c>
      <c r="D16" s="2">
        <v>5012</v>
      </c>
      <c r="E16" s="5" t="s">
        <v>73</v>
      </c>
      <c r="F16" s="2" t="s">
        <v>74</v>
      </c>
      <c r="G16" s="2" t="s">
        <v>84</v>
      </c>
      <c r="H16" s="76" t="s">
        <v>24</v>
      </c>
      <c r="I16" s="7" t="s">
        <v>19</v>
      </c>
    </row>
    <row r="17" spans="1:9" s="13" customFormat="1" ht="67.5" x14ac:dyDescent="0.25">
      <c r="A17" s="38" t="s">
        <v>7</v>
      </c>
      <c r="B17" s="5" t="s">
        <v>712</v>
      </c>
      <c r="C17" s="11" t="s">
        <v>16</v>
      </c>
      <c r="D17" s="2">
        <v>5014</v>
      </c>
      <c r="E17" s="5" t="s">
        <v>76</v>
      </c>
      <c r="F17" s="2" t="s">
        <v>75</v>
      </c>
      <c r="G17" s="1" t="s">
        <v>42</v>
      </c>
      <c r="H17" s="76" t="s">
        <v>24</v>
      </c>
      <c r="I17" s="7" t="s">
        <v>19</v>
      </c>
    </row>
    <row r="18" spans="1:9" s="10" customFormat="1" ht="67.5" x14ac:dyDescent="0.25">
      <c r="A18" s="38" t="s">
        <v>7</v>
      </c>
      <c r="B18" s="5" t="s">
        <v>713</v>
      </c>
      <c r="C18" s="11" t="s">
        <v>16</v>
      </c>
      <c r="D18" s="2">
        <v>5015</v>
      </c>
      <c r="E18" s="5" t="s">
        <v>79</v>
      </c>
      <c r="F18" s="2" t="s">
        <v>77</v>
      </c>
      <c r="G18" s="1" t="s">
        <v>84</v>
      </c>
      <c r="H18" s="76" t="s">
        <v>24</v>
      </c>
      <c r="I18" s="7" t="s">
        <v>19</v>
      </c>
    </row>
    <row r="19" spans="1:9" s="10" customFormat="1" ht="56.25" x14ac:dyDescent="0.25">
      <c r="A19" s="38" t="s">
        <v>7</v>
      </c>
      <c r="B19" s="5" t="s">
        <v>714</v>
      </c>
      <c r="C19" s="11" t="s">
        <v>16</v>
      </c>
      <c r="D19" s="2">
        <v>5016</v>
      </c>
      <c r="E19" s="5" t="s">
        <v>80</v>
      </c>
      <c r="F19" s="2" t="s">
        <v>77</v>
      </c>
      <c r="G19" s="1" t="s">
        <v>84</v>
      </c>
      <c r="H19" s="76" t="s">
        <v>24</v>
      </c>
      <c r="I19" s="7" t="s">
        <v>19</v>
      </c>
    </row>
    <row r="20" spans="1:9" s="10" customFormat="1" ht="90" x14ac:dyDescent="0.25">
      <c r="A20" s="38" t="s">
        <v>7</v>
      </c>
      <c r="B20" s="5" t="s">
        <v>715</v>
      </c>
      <c r="C20" s="11" t="s">
        <v>16</v>
      </c>
      <c r="D20" s="2">
        <v>5017</v>
      </c>
      <c r="E20" s="5" t="s">
        <v>93</v>
      </c>
      <c r="F20" s="2" t="s">
        <v>78</v>
      </c>
      <c r="G20" s="1" t="s">
        <v>84</v>
      </c>
      <c r="H20" s="76" t="s">
        <v>24</v>
      </c>
      <c r="I20" s="7" t="s">
        <v>19</v>
      </c>
    </row>
    <row r="21" spans="1:9" s="10" customFormat="1" ht="78.75" x14ac:dyDescent="0.25">
      <c r="A21" s="38" t="s">
        <v>7</v>
      </c>
      <c r="B21" s="5" t="s">
        <v>716</v>
      </c>
      <c r="C21" s="11" t="s">
        <v>16</v>
      </c>
      <c r="D21" s="2">
        <v>5018</v>
      </c>
      <c r="E21" s="5" t="s">
        <v>167</v>
      </c>
      <c r="F21" s="2" t="s">
        <v>78</v>
      </c>
      <c r="G21" s="1" t="s">
        <v>84</v>
      </c>
      <c r="H21" s="76" t="s">
        <v>24</v>
      </c>
      <c r="I21" s="7" t="s">
        <v>19</v>
      </c>
    </row>
    <row r="22" spans="1:9" s="13" customFormat="1" ht="56.25" x14ac:dyDescent="0.25">
      <c r="A22" s="38" t="s">
        <v>7</v>
      </c>
      <c r="B22" s="5" t="s">
        <v>717</v>
      </c>
      <c r="C22" s="11" t="s">
        <v>16</v>
      </c>
      <c r="D22" s="2">
        <v>5019</v>
      </c>
      <c r="E22" s="5" t="s">
        <v>168</v>
      </c>
      <c r="F22" s="2" t="s">
        <v>169</v>
      </c>
      <c r="G22" s="2" t="s">
        <v>84</v>
      </c>
      <c r="H22" s="76" t="s">
        <v>24</v>
      </c>
      <c r="I22" s="7" t="s">
        <v>19</v>
      </c>
    </row>
    <row r="23" spans="1:9" s="10" customFormat="1" ht="90" x14ac:dyDescent="0.25">
      <c r="A23" s="38" t="s">
        <v>7</v>
      </c>
      <c r="B23" s="5" t="s">
        <v>987</v>
      </c>
      <c r="C23" s="11" t="s">
        <v>16</v>
      </c>
      <c r="D23" s="2">
        <v>5020</v>
      </c>
      <c r="E23" s="5" t="s">
        <v>171</v>
      </c>
      <c r="F23" s="2" t="s">
        <v>49</v>
      </c>
      <c r="G23" s="1" t="s">
        <v>42</v>
      </c>
      <c r="H23" s="76" t="s">
        <v>24</v>
      </c>
      <c r="I23" s="7" t="s">
        <v>19</v>
      </c>
    </row>
    <row r="24" spans="1:9" s="10" customFormat="1" ht="90" x14ac:dyDescent="0.25">
      <c r="A24" s="38" t="s">
        <v>7</v>
      </c>
      <c r="B24" s="5" t="s">
        <v>1072</v>
      </c>
      <c r="C24" s="11" t="s">
        <v>16</v>
      </c>
      <c r="D24" s="2">
        <v>5021</v>
      </c>
      <c r="E24" s="5" t="s">
        <v>170</v>
      </c>
      <c r="F24" s="2" t="s">
        <v>49</v>
      </c>
      <c r="G24" s="1" t="s">
        <v>42</v>
      </c>
      <c r="H24" s="76" t="s">
        <v>24</v>
      </c>
      <c r="I24" s="7" t="s">
        <v>19</v>
      </c>
    </row>
    <row r="25" spans="1:9" s="10" customFormat="1" ht="90" x14ac:dyDescent="0.25">
      <c r="A25" s="38" t="s">
        <v>7</v>
      </c>
      <c r="B25" s="5" t="s">
        <v>957</v>
      </c>
      <c r="C25" s="11" t="s">
        <v>16</v>
      </c>
      <c r="D25" s="2">
        <v>5022</v>
      </c>
      <c r="E25" s="5" t="s">
        <v>172</v>
      </c>
      <c r="F25" s="2" t="s">
        <v>49</v>
      </c>
      <c r="G25" s="1" t="s">
        <v>42</v>
      </c>
      <c r="H25" s="76" t="s">
        <v>24</v>
      </c>
      <c r="I25" s="7" t="s">
        <v>19</v>
      </c>
    </row>
    <row r="26" spans="1:9" s="10" customFormat="1" ht="78.75" x14ac:dyDescent="0.25">
      <c r="A26" s="38" t="s">
        <v>7</v>
      </c>
      <c r="B26" s="5" t="s">
        <v>956</v>
      </c>
      <c r="C26" s="11" t="s">
        <v>16</v>
      </c>
      <c r="D26" s="2">
        <v>5023</v>
      </c>
      <c r="E26" s="5" t="s">
        <v>82</v>
      </c>
      <c r="F26" s="2" t="s">
        <v>49</v>
      </c>
      <c r="G26" s="1" t="s">
        <v>42</v>
      </c>
      <c r="H26" s="76" t="s">
        <v>24</v>
      </c>
      <c r="I26" s="7" t="s">
        <v>19</v>
      </c>
    </row>
    <row r="27" spans="1:9" s="10" customFormat="1" ht="67.5" x14ac:dyDescent="0.25">
      <c r="A27" s="38" t="s">
        <v>7</v>
      </c>
      <c r="B27" s="5" t="s">
        <v>718</v>
      </c>
      <c r="C27" s="11" t="s">
        <v>16</v>
      </c>
      <c r="D27" s="2">
        <v>5024</v>
      </c>
      <c r="E27" s="5" t="s">
        <v>87</v>
      </c>
      <c r="F27" s="2" t="s">
        <v>83</v>
      </c>
      <c r="G27" s="1" t="s">
        <v>84</v>
      </c>
      <c r="H27" s="76" t="s">
        <v>24</v>
      </c>
      <c r="I27" s="7" t="s">
        <v>19</v>
      </c>
    </row>
    <row r="28" spans="1:9" s="14" customFormat="1" ht="45" x14ac:dyDescent="0.25">
      <c r="A28" s="38" t="s">
        <v>7</v>
      </c>
      <c r="B28" s="5" t="s">
        <v>719</v>
      </c>
      <c r="C28" s="11" t="s">
        <v>16</v>
      </c>
      <c r="D28" s="2">
        <v>5025</v>
      </c>
      <c r="E28" s="5" t="s">
        <v>89</v>
      </c>
      <c r="F28" s="2" t="s">
        <v>88</v>
      </c>
      <c r="G28" s="2" t="s">
        <v>84</v>
      </c>
      <c r="H28" s="76" t="s">
        <v>24</v>
      </c>
      <c r="I28" s="7" t="s">
        <v>19</v>
      </c>
    </row>
    <row r="29" spans="1:9" s="10" customFormat="1" ht="45" x14ac:dyDescent="0.25">
      <c r="A29" s="38" t="s">
        <v>7</v>
      </c>
      <c r="B29" s="12" t="s">
        <v>720</v>
      </c>
      <c r="C29" s="11" t="s">
        <v>16</v>
      </c>
      <c r="D29" s="1">
        <v>5026</v>
      </c>
      <c r="E29" s="12" t="s">
        <v>90</v>
      </c>
      <c r="F29" s="1" t="s">
        <v>91</v>
      </c>
      <c r="G29" s="2" t="s">
        <v>84</v>
      </c>
      <c r="H29" s="76" t="s">
        <v>24</v>
      </c>
      <c r="I29" s="7" t="s">
        <v>19</v>
      </c>
    </row>
    <row r="30" spans="1:9" s="10" customFormat="1" ht="78.75" x14ac:dyDescent="0.25">
      <c r="A30" s="38" t="s">
        <v>7</v>
      </c>
      <c r="B30" s="5" t="s">
        <v>721</v>
      </c>
      <c r="C30" s="11" t="s">
        <v>16</v>
      </c>
      <c r="D30" s="1">
        <v>5027</v>
      </c>
      <c r="E30" s="12" t="s">
        <v>105</v>
      </c>
      <c r="F30" s="1" t="s">
        <v>92</v>
      </c>
      <c r="G30" s="2" t="s">
        <v>84</v>
      </c>
      <c r="H30" s="76" t="s">
        <v>24</v>
      </c>
      <c r="I30" s="7" t="s">
        <v>19</v>
      </c>
    </row>
    <row r="31" spans="1:9" s="10" customFormat="1" ht="56.25" x14ac:dyDescent="0.25">
      <c r="A31" s="38" t="s">
        <v>7</v>
      </c>
      <c r="B31" s="12" t="s">
        <v>722</v>
      </c>
      <c r="C31" s="11" t="s">
        <v>16</v>
      </c>
      <c r="D31" s="1">
        <v>5029</v>
      </c>
      <c r="E31" s="12" t="s">
        <v>173</v>
      </c>
      <c r="F31" s="1" t="s">
        <v>96</v>
      </c>
      <c r="G31" s="2" t="s">
        <v>42</v>
      </c>
      <c r="H31" s="76" t="s">
        <v>24</v>
      </c>
      <c r="I31" s="7" t="s">
        <v>19</v>
      </c>
    </row>
    <row r="32" spans="1:9" s="10" customFormat="1" ht="45" x14ac:dyDescent="0.25">
      <c r="A32" s="38" t="s">
        <v>7</v>
      </c>
      <c r="B32" s="12" t="s">
        <v>723</v>
      </c>
      <c r="C32" s="11" t="s">
        <v>16</v>
      </c>
      <c r="D32" s="1">
        <v>5030</v>
      </c>
      <c r="E32" s="12" t="s">
        <v>99</v>
      </c>
      <c r="F32" s="1" t="s">
        <v>98</v>
      </c>
      <c r="G32" s="2" t="s">
        <v>84</v>
      </c>
      <c r="H32" s="76" t="s">
        <v>24</v>
      </c>
      <c r="I32" s="7" t="s">
        <v>19</v>
      </c>
    </row>
    <row r="33" spans="1:9" s="10" customFormat="1" ht="101.25" x14ac:dyDescent="0.25">
      <c r="A33" s="38" t="s">
        <v>7</v>
      </c>
      <c r="B33" s="5" t="s">
        <v>724</v>
      </c>
      <c r="C33" s="11" t="s">
        <v>16</v>
      </c>
      <c r="D33" s="1">
        <v>5031</v>
      </c>
      <c r="E33" s="12" t="s">
        <v>174</v>
      </c>
      <c r="F33" s="1" t="s">
        <v>98</v>
      </c>
      <c r="G33" s="2" t="s">
        <v>42</v>
      </c>
      <c r="H33" s="76" t="s">
        <v>24</v>
      </c>
      <c r="I33" s="7" t="s">
        <v>19</v>
      </c>
    </row>
    <row r="34" spans="1:9" s="10" customFormat="1" ht="180" x14ac:dyDescent="0.25">
      <c r="A34" s="38" t="s">
        <v>7</v>
      </c>
      <c r="B34" s="12" t="s">
        <v>725</v>
      </c>
      <c r="C34" s="11" t="s">
        <v>16</v>
      </c>
      <c r="D34" s="1">
        <v>5032</v>
      </c>
      <c r="E34" s="12" t="s">
        <v>175</v>
      </c>
      <c r="F34" s="1" t="s">
        <v>100</v>
      </c>
      <c r="G34" s="2" t="s">
        <v>84</v>
      </c>
      <c r="H34" s="76" t="s">
        <v>24</v>
      </c>
      <c r="I34" s="7" t="s">
        <v>19</v>
      </c>
    </row>
    <row r="35" spans="1:9" s="10" customFormat="1" ht="180" x14ac:dyDescent="0.25">
      <c r="A35" s="38" t="s">
        <v>7</v>
      </c>
      <c r="B35" s="12" t="s">
        <v>726</v>
      </c>
      <c r="C35" s="11" t="s">
        <v>16</v>
      </c>
      <c r="D35" s="1">
        <v>5033</v>
      </c>
      <c r="E35" s="12" t="s">
        <v>101</v>
      </c>
      <c r="F35" s="1" t="s">
        <v>100</v>
      </c>
      <c r="G35" s="2" t="s">
        <v>84</v>
      </c>
      <c r="H35" s="76" t="s">
        <v>24</v>
      </c>
      <c r="I35" s="7" t="s">
        <v>19</v>
      </c>
    </row>
    <row r="36" spans="1:9" s="10" customFormat="1" ht="168.75" x14ac:dyDescent="0.25">
      <c r="A36" s="38" t="s">
        <v>7</v>
      </c>
      <c r="B36" s="12" t="s">
        <v>1610</v>
      </c>
      <c r="C36" s="11" t="s">
        <v>16</v>
      </c>
      <c r="D36" s="1">
        <v>5034</v>
      </c>
      <c r="E36" s="12" t="s">
        <v>102</v>
      </c>
      <c r="F36" s="1" t="s">
        <v>100</v>
      </c>
      <c r="G36" s="2" t="s">
        <v>84</v>
      </c>
      <c r="H36" s="76" t="s">
        <v>24</v>
      </c>
      <c r="I36" s="7" t="s">
        <v>19</v>
      </c>
    </row>
    <row r="37" spans="1:9" s="10" customFormat="1" ht="168.75" x14ac:dyDescent="0.25">
      <c r="A37" s="38" t="s">
        <v>7</v>
      </c>
      <c r="B37" s="12" t="s">
        <v>727</v>
      </c>
      <c r="C37" s="11" t="s">
        <v>16</v>
      </c>
      <c r="D37" s="1">
        <v>5035</v>
      </c>
      <c r="E37" s="12" t="s">
        <v>1607</v>
      </c>
      <c r="F37" s="1" t="s">
        <v>100</v>
      </c>
      <c r="G37" s="2" t="s">
        <v>84</v>
      </c>
      <c r="H37" s="76" t="s">
        <v>24</v>
      </c>
      <c r="I37" s="7" t="s">
        <v>19</v>
      </c>
    </row>
    <row r="38" spans="1:9" s="10" customFormat="1" ht="202.5" x14ac:dyDescent="0.25">
      <c r="A38" s="38" t="s">
        <v>7</v>
      </c>
      <c r="B38" s="12" t="s">
        <v>728</v>
      </c>
      <c r="C38" s="11" t="s">
        <v>16</v>
      </c>
      <c r="D38" s="1">
        <v>5036</v>
      </c>
      <c r="E38" s="12" t="s">
        <v>648</v>
      </c>
      <c r="F38" s="1" t="s">
        <v>103</v>
      </c>
      <c r="G38" s="2" t="s">
        <v>84</v>
      </c>
      <c r="H38" s="76" t="s">
        <v>24</v>
      </c>
      <c r="I38" s="7" t="s">
        <v>19</v>
      </c>
    </row>
    <row r="39" spans="1:9" s="10" customFormat="1" ht="202.5" x14ac:dyDescent="0.25">
      <c r="A39" s="38" t="s">
        <v>7</v>
      </c>
      <c r="B39" s="12" t="s">
        <v>729</v>
      </c>
      <c r="C39" s="11" t="s">
        <v>16</v>
      </c>
      <c r="D39" s="1">
        <v>5037</v>
      </c>
      <c r="E39" s="12" t="s">
        <v>104</v>
      </c>
      <c r="F39" s="1" t="s">
        <v>103</v>
      </c>
      <c r="G39" s="2" t="s">
        <v>84</v>
      </c>
      <c r="H39" s="76" t="s">
        <v>24</v>
      </c>
      <c r="I39" s="7" t="s">
        <v>19</v>
      </c>
    </row>
    <row r="40" spans="1:9" s="10" customFormat="1" ht="191.25" x14ac:dyDescent="0.25">
      <c r="A40" s="38" t="s">
        <v>7</v>
      </c>
      <c r="B40" s="12" t="s">
        <v>1609</v>
      </c>
      <c r="C40" s="11" t="s">
        <v>16</v>
      </c>
      <c r="D40" s="1">
        <v>5038</v>
      </c>
      <c r="E40" s="12" t="s">
        <v>1608</v>
      </c>
      <c r="F40" s="1" t="s">
        <v>103</v>
      </c>
      <c r="G40" s="2" t="s">
        <v>84</v>
      </c>
      <c r="H40" s="76" t="s">
        <v>24</v>
      </c>
      <c r="I40" s="7" t="s">
        <v>19</v>
      </c>
    </row>
    <row r="41" spans="1:9" s="10" customFormat="1" ht="191.25" x14ac:dyDescent="0.25">
      <c r="A41" s="38" t="s">
        <v>7</v>
      </c>
      <c r="B41" s="12" t="s">
        <v>730</v>
      </c>
      <c r="C41" s="11" t="s">
        <v>16</v>
      </c>
      <c r="D41" s="1">
        <v>5039</v>
      </c>
      <c r="E41" s="12" t="s">
        <v>1606</v>
      </c>
      <c r="F41" s="1" t="s">
        <v>103</v>
      </c>
      <c r="G41" s="2" t="s">
        <v>84</v>
      </c>
      <c r="H41" s="76" t="s">
        <v>24</v>
      </c>
      <c r="I41" s="7" t="s">
        <v>19</v>
      </c>
    </row>
    <row r="42" spans="1:9" s="10" customFormat="1" ht="33.75" x14ac:dyDescent="0.25">
      <c r="A42" s="38" t="s">
        <v>7</v>
      </c>
      <c r="B42" s="12" t="s">
        <v>1051</v>
      </c>
      <c r="C42" s="11" t="s">
        <v>16</v>
      </c>
      <c r="D42" s="1">
        <v>5040</v>
      </c>
      <c r="E42" s="12" t="s">
        <v>1052</v>
      </c>
      <c r="F42" s="1" t="s">
        <v>108</v>
      </c>
      <c r="G42" s="2" t="s">
        <v>42</v>
      </c>
      <c r="H42" s="76" t="s">
        <v>24</v>
      </c>
      <c r="I42" s="7" t="s">
        <v>19</v>
      </c>
    </row>
    <row r="43" spans="1:9" s="10" customFormat="1" ht="45" x14ac:dyDescent="0.25">
      <c r="A43" s="38" t="s">
        <v>7</v>
      </c>
      <c r="B43" s="12" t="s">
        <v>731</v>
      </c>
      <c r="C43" s="11" t="s">
        <v>16</v>
      </c>
      <c r="D43" s="1">
        <v>5041</v>
      </c>
      <c r="E43" s="12" t="s">
        <v>148</v>
      </c>
      <c r="F43" s="1" t="s">
        <v>34</v>
      </c>
      <c r="G43" s="2" t="s">
        <v>42</v>
      </c>
      <c r="H43" s="76" t="s">
        <v>24</v>
      </c>
      <c r="I43" s="7" t="s">
        <v>991</v>
      </c>
    </row>
    <row r="44" spans="1:9" s="10" customFormat="1" ht="67.5" x14ac:dyDescent="0.25">
      <c r="A44" s="38" t="s">
        <v>7</v>
      </c>
      <c r="B44" s="12" t="s">
        <v>1027</v>
      </c>
      <c r="C44" s="11" t="s">
        <v>16</v>
      </c>
      <c r="D44" s="1">
        <v>5042</v>
      </c>
      <c r="E44" s="12" t="s">
        <v>122</v>
      </c>
      <c r="F44" s="1" t="s">
        <v>34</v>
      </c>
      <c r="G44" s="2" t="s">
        <v>42</v>
      </c>
      <c r="H44" s="76" t="s">
        <v>24</v>
      </c>
      <c r="I44" s="7" t="s">
        <v>55</v>
      </c>
    </row>
    <row r="45" spans="1:9" s="10" customFormat="1" ht="112.5" x14ac:dyDescent="0.25">
      <c r="A45" s="38" t="s">
        <v>8</v>
      </c>
      <c r="B45" s="12" t="s">
        <v>663</v>
      </c>
      <c r="C45" s="11" t="s">
        <v>16</v>
      </c>
      <c r="D45" s="1">
        <v>5043</v>
      </c>
      <c r="E45" s="12" t="s">
        <v>732</v>
      </c>
      <c r="F45" s="1" t="s">
        <v>141</v>
      </c>
      <c r="G45" s="2" t="s">
        <v>62</v>
      </c>
      <c r="H45" s="76" t="s">
        <v>24</v>
      </c>
      <c r="I45" s="7" t="s">
        <v>55</v>
      </c>
    </row>
    <row r="46" spans="1:9" s="10" customFormat="1" ht="112.5" x14ac:dyDescent="0.25">
      <c r="A46" s="38" t="s">
        <v>8</v>
      </c>
      <c r="B46" s="12" t="s">
        <v>662</v>
      </c>
      <c r="C46" s="11" t="s">
        <v>16</v>
      </c>
      <c r="D46" s="1">
        <v>5044</v>
      </c>
      <c r="E46" s="12" t="s">
        <v>1215</v>
      </c>
      <c r="F46" s="1" t="s">
        <v>141</v>
      </c>
      <c r="G46" s="2" t="s">
        <v>62</v>
      </c>
      <c r="H46" s="76" t="s">
        <v>24</v>
      </c>
      <c r="I46" s="7" t="s">
        <v>55</v>
      </c>
    </row>
    <row r="47" spans="1:9" s="10" customFormat="1" ht="90" x14ac:dyDescent="0.25">
      <c r="A47" s="37" t="s">
        <v>8</v>
      </c>
      <c r="B47" s="12" t="s">
        <v>733</v>
      </c>
      <c r="C47" s="11"/>
      <c r="D47" s="1">
        <v>5045</v>
      </c>
      <c r="E47" s="12" t="s">
        <v>176</v>
      </c>
      <c r="F47" s="1" t="s">
        <v>38</v>
      </c>
      <c r="G47" s="1" t="s">
        <v>42</v>
      </c>
      <c r="H47" s="76" t="s">
        <v>24</v>
      </c>
      <c r="I47" s="6" t="s">
        <v>177</v>
      </c>
    </row>
    <row r="48" spans="1:9" s="10" customFormat="1" ht="90" x14ac:dyDescent="0.25">
      <c r="A48" s="37" t="s">
        <v>8</v>
      </c>
      <c r="B48" s="12" t="s">
        <v>734</v>
      </c>
      <c r="C48" s="11"/>
      <c r="D48" s="1">
        <v>5046</v>
      </c>
      <c r="E48" s="12" t="s">
        <v>176</v>
      </c>
      <c r="F48" s="1" t="s">
        <v>38</v>
      </c>
      <c r="G48" s="1" t="s">
        <v>42</v>
      </c>
      <c r="H48" s="76" t="s">
        <v>24</v>
      </c>
      <c r="I48" s="6" t="s">
        <v>29</v>
      </c>
    </row>
    <row r="49" spans="1:9" s="10" customFormat="1" ht="78.75" x14ac:dyDescent="0.25">
      <c r="A49" s="37" t="s">
        <v>8</v>
      </c>
      <c r="B49" s="12" t="s">
        <v>735</v>
      </c>
      <c r="C49" s="11"/>
      <c r="D49" s="1">
        <v>5047</v>
      </c>
      <c r="E49" s="12" t="s">
        <v>178</v>
      </c>
      <c r="F49" s="1" t="s">
        <v>39</v>
      </c>
      <c r="G49" s="1" t="s">
        <v>42</v>
      </c>
      <c r="H49" s="76" t="s">
        <v>24</v>
      </c>
      <c r="I49" s="6" t="s">
        <v>177</v>
      </c>
    </row>
    <row r="50" spans="1:9" s="10" customFormat="1" ht="78.75" x14ac:dyDescent="0.25">
      <c r="A50" s="37" t="s">
        <v>8</v>
      </c>
      <c r="B50" s="12" t="s">
        <v>736</v>
      </c>
      <c r="C50" s="11"/>
      <c r="D50" s="1">
        <v>5048</v>
      </c>
      <c r="E50" s="12" t="s">
        <v>179</v>
      </c>
      <c r="F50" s="1" t="s">
        <v>39</v>
      </c>
      <c r="G50" s="1" t="s">
        <v>42</v>
      </c>
      <c r="H50" s="76" t="s">
        <v>24</v>
      </c>
      <c r="I50" s="6" t="s">
        <v>29</v>
      </c>
    </row>
    <row r="51" spans="1:9" s="10" customFormat="1" ht="168.75" x14ac:dyDescent="0.25">
      <c r="A51" s="37" t="s">
        <v>8</v>
      </c>
      <c r="B51" s="12" t="s">
        <v>737</v>
      </c>
      <c r="C51" s="11" t="s">
        <v>16</v>
      </c>
      <c r="D51" s="1">
        <v>5049</v>
      </c>
      <c r="E51" s="12" t="s">
        <v>738</v>
      </c>
      <c r="F51" s="1" t="s">
        <v>40</v>
      </c>
      <c r="G51" s="1" t="s">
        <v>62</v>
      </c>
      <c r="H51" s="76" t="s">
        <v>24</v>
      </c>
      <c r="I51" s="6" t="s">
        <v>55</v>
      </c>
    </row>
    <row r="52" spans="1:9" s="13" customFormat="1" ht="168.75" x14ac:dyDescent="0.25">
      <c r="A52" s="38" t="s">
        <v>8</v>
      </c>
      <c r="B52" s="5" t="s">
        <v>646</v>
      </c>
      <c r="C52" s="15" t="s">
        <v>16</v>
      </c>
      <c r="D52" s="2">
        <v>5050</v>
      </c>
      <c r="E52" s="5" t="s">
        <v>622</v>
      </c>
      <c r="F52" s="2" t="s">
        <v>40</v>
      </c>
      <c r="G52" s="2" t="s">
        <v>62</v>
      </c>
      <c r="H52" s="76" t="s">
        <v>24</v>
      </c>
      <c r="I52" s="7" t="s">
        <v>55</v>
      </c>
    </row>
    <row r="53" spans="1:9" s="10" customFormat="1" ht="45" x14ac:dyDescent="0.25">
      <c r="A53" s="37" t="s">
        <v>8</v>
      </c>
      <c r="B53" s="12" t="s">
        <v>966</v>
      </c>
      <c r="C53" s="11" t="s">
        <v>16</v>
      </c>
      <c r="D53" s="1">
        <v>5051</v>
      </c>
      <c r="E53" s="12" t="s">
        <v>967</v>
      </c>
      <c r="F53" s="1" t="s">
        <v>183</v>
      </c>
      <c r="G53" s="2" t="s">
        <v>42</v>
      </c>
      <c r="H53" s="76" t="s">
        <v>24</v>
      </c>
      <c r="I53" s="7" t="s">
        <v>55</v>
      </c>
    </row>
    <row r="54" spans="1:9" s="10" customFormat="1" ht="67.5" x14ac:dyDescent="0.25">
      <c r="A54" s="37" t="s">
        <v>8</v>
      </c>
      <c r="B54" s="12" t="s">
        <v>739</v>
      </c>
      <c r="C54" s="11" t="s">
        <v>16</v>
      </c>
      <c r="D54" s="1">
        <v>5052</v>
      </c>
      <c r="E54" s="12" t="s">
        <v>184</v>
      </c>
      <c r="F54" s="1" t="s">
        <v>185</v>
      </c>
      <c r="G54" s="2" t="s">
        <v>42</v>
      </c>
      <c r="H54" s="76" t="s">
        <v>24</v>
      </c>
      <c r="I54" s="7" t="s">
        <v>55</v>
      </c>
    </row>
    <row r="55" spans="1:9" s="10" customFormat="1" ht="67.5" x14ac:dyDescent="0.25">
      <c r="A55" s="37" t="s">
        <v>8</v>
      </c>
      <c r="B55" s="12" t="s">
        <v>740</v>
      </c>
      <c r="C55" s="11" t="s">
        <v>16</v>
      </c>
      <c r="D55" s="1">
        <v>5053</v>
      </c>
      <c r="E55" s="12" t="s">
        <v>186</v>
      </c>
      <c r="F55" s="1" t="s">
        <v>185</v>
      </c>
      <c r="G55" s="2" t="s">
        <v>42</v>
      </c>
      <c r="H55" s="76" t="s">
        <v>24</v>
      </c>
      <c r="I55" s="7" t="s">
        <v>55</v>
      </c>
    </row>
    <row r="56" spans="1:9" s="10" customFormat="1" ht="101.25" x14ac:dyDescent="0.25">
      <c r="A56" s="37" t="s">
        <v>8</v>
      </c>
      <c r="B56" s="12" t="s">
        <v>741</v>
      </c>
      <c r="C56" s="11" t="s">
        <v>16</v>
      </c>
      <c r="D56" s="1">
        <v>5054</v>
      </c>
      <c r="E56" s="12" t="s">
        <v>475</v>
      </c>
      <c r="F56" s="1" t="s">
        <v>185</v>
      </c>
      <c r="G56" s="2" t="s">
        <v>42</v>
      </c>
      <c r="H56" s="76" t="s">
        <v>24</v>
      </c>
      <c r="I56" s="7" t="s">
        <v>55</v>
      </c>
    </row>
    <row r="57" spans="1:9" s="10" customFormat="1" ht="202.5" x14ac:dyDescent="0.25">
      <c r="A57" s="37" t="s">
        <v>9</v>
      </c>
      <c r="B57" s="12" t="s">
        <v>965</v>
      </c>
      <c r="C57" s="11" t="s">
        <v>16</v>
      </c>
      <c r="D57" s="1">
        <v>5055</v>
      </c>
      <c r="E57" s="12" t="s">
        <v>180</v>
      </c>
      <c r="F57" s="1" t="s">
        <v>181</v>
      </c>
      <c r="G57" s="2" t="s">
        <v>42</v>
      </c>
      <c r="H57" s="76" t="s">
        <v>24</v>
      </c>
      <c r="I57" s="6" t="s">
        <v>177</v>
      </c>
    </row>
    <row r="58" spans="1:9" s="10" customFormat="1" ht="202.5" x14ac:dyDescent="0.25">
      <c r="A58" s="37" t="s">
        <v>9</v>
      </c>
      <c r="B58" s="12" t="s">
        <v>1018</v>
      </c>
      <c r="C58" s="11" t="s">
        <v>16</v>
      </c>
      <c r="D58" s="1">
        <v>5056</v>
      </c>
      <c r="E58" s="12" t="s">
        <v>180</v>
      </c>
      <c r="F58" s="1" t="s">
        <v>181</v>
      </c>
      <c r="G58" s="2" t="s">
        <v>42</v>
      </c>
      <c r="H58" s="76" t="s">
        <v>24</v>
      </c>
      <c r="I58" s="6" t="s">
        <v>29</v>
      </c>
    </row>
    <row r="59" spans="1:9" s="10" customFormat="1" ht="56.25" x14ac:dyDescent="0.25">
      <c r="A59" s="37" t="s">
        <v>9</v>
      </c>
      <c r="B59" s="12" t="s">
        <v>742</v>
      </c>
      <c r="C59" s="11" t="s">
        <v>16</v>
      </c>
      <c r="D59" s="1">
        <v>5058</v>
      </c>
      <c r="E59" s="12" t="s">
        <v>589</v>
      </c>
      <c r="F59" s="1" t="s">
        <v>182</v>
      </c>
      <c r="G59" s="2" t="s">
        <v>42</v>
      </c>
      <c r="H59" s="76" t="s">
        <v>24</v>
      </c>
      <c r="I59" s="6" t="s">
        <v>177</v>
      </c>
    </row>
    <row r="60" spans="1:9" s="10" customFormat="1" ht="56.25" x14ac:dyDescent="0.25">
      <c r="A60" s="37" t="s">
        <v>9</v>
      </c>
      <c r="B60" s="12" t="s">
        <v>743</v>
      </c>
      <c r="C60" s="11" t="s">
        <v>16</v>
      </c>
      <c r="D60" s="1">
        <v>5059</v>
      </c>
      <c r="E60" s="12" t="s">
        <v>556</v>
      </c>
      <c r="F60" s="1" t="s">
        <v>182</v>
      </c>
      <c r="G60" s="2" t="s">
        <v>42</v>
      </c>
      <c r="H60" s="76" t="s">
        <v>24</v>
      </c>
      <c r="I60" s="6" t="s">
        <v>29</v>
      </c>
    </row>
    <row r="61" spans="1:9" s="10" customFormat="1" ht="78.75" x14ac:dyDescent="0.25">
      <c r="A61" s="37" t="s">
        <v>8</v>
      </c>
      <c r="B61" s="12" t="s">
        <v>958</v>
      </c>
      <c r="C61" s="11" t="s">
        <v>16</v>
      </c>
      <c r="D61" s="1">
        <v>5060</v>
      </c>
      <c r="E61" s="12" t="s">
        <v>744</v>
      </c>
      <c r="F61" s="1" t="s">
        <v>187</v>
      </c>
      <c r="G61" s="2" t="s">
        <v>42</v>
      </c>
      <c r="H61" s="76" t="s">
        <v>24</v>
      </c>
      <c r="I61" s="7" t="s">
        <v>55</v>
      </c>
    </row>
    <row r="62" spans="1:9" s="10" customFormat="1" ht="78.75" x14ac:dyDescent="0.25">
      <c r="A62" s="37" t="s">
        <v>8</v>
      </c>
      <c r="B62" s="12" t="s">
        <v>959</v>
      </c>
      <c r="C62" s="11" t="s">
        <v>16</v>
      </c>
      <c r="D62" s="1">
        <v>5061</v>
      </c>
      <c r="E62" s="12" t="s">
        <v>188</v>
      </c>
      <c r="F62" s="1" t="s">
        <v>187</v>
      </c>
      <c r="G62" s="2" t="s">
        <v>42</v>
      </c>
      <c r="H62" s="76" t="s">
        <v>24</v>
      </c>
      <c r="I62" s="7" t="s">
        <v>55</v>
      </c>
    </row>
    <row r="63" spans="1:9" s="10" customFormat="1" ht="67.5" x14ac:dyDescent="0.25">
      <c r="A63" s="37" t="s">
        <v>8</v>
      </c>
      <c r="B63" s="12" t="s">
        <v>975</v>
      </c>
      <c r="C63" s="11" t="s">
        <v>16</v>
      </c>
      <c r="D63" s="1">
        <v>5062</v>
      </c>
      <c r="E63" s="12" t="s">
        <v>194</v>
      </c>
      <c r="F63" s="1" t="s">
        <v>187</v>
      </c>
      <c r="G63" s="2" t="s">
        <v>42</v>
      </c>
      <c r="H63" s="76" t="s">
        <v>24</v>
      </c>
      <c r="I63" s="7" t="s">
        <v>55</v>
      </c>
    </row>
    <row r="64" spans="1:9" s="10" customFormat="1" ht="67.5" x14ac:dyDescent="0.25">
      <c r="A64" s="37" t="s">
        <v>8</v>
      </c>
      <c r="B64" s="12" t="s">
        <v>969</v>
      </c>
      <c r="C64" s="11" t="s">
        <v>16</v>
      </c>
      <c r="D64" s="1">
        <v>5064</v>
      </c>
      <c r="E64" s="12" t="s">
        <v>974</v>
      </c>
      <c r="F64" s="1" t="s">
        <v>189</v>
      </c>
      <c r="G64" s="2" t="s">
        <v>42</v>
      </c>
      <c r="H64" s="76" t="s">
        <v>24</v>
      </c>
      <c r="I64" s="7" t="s">
        <v>55</v>
      </c>
    </row>
    <row r="65" spans="1:9" s="10" customFormat="1" ht="67.5" x14ac:dyDescent="0.25">
      <c r="A65" s="37" t="s">
        <v>8</v>
      </c>
      <c r="B65" s="12" t="s">
        <v>970</v>
      </c>
      <c r="C65" s="11" t="s">
        <v>16</v>
      </c>
      <c r="D65" s="1">
        <v>5065</v>
      </c>
      <c r="E65" s="12" t="s">
        <v>973</v>
      </c>
      <c r="F65" s="1" t="s">
        <v>189</v>
      </c>
      <c r="G65" s="2" t="s">
        <v>42</v>
      </c>
      <c r="H65" s="76" t="s">
        <v>24</v>
      </c>
      <c r="I65" s="7" t="s">
        <v>55</v>
      </c>
    </row>
    <row r="66" spans="1:9" s="10" customFormat="1" ht="67.5" x14ac:dyDescent="0.25">
      <c r="A66" s="37" t="s">
        <v>8</v>
      </c>
      <c r="B66" s="12" t="s">
        <v>971</v>
      </c>
      <c r="C66" s="11" t="s">
        <v>16</v>
      </c>
      <c r="D66" s="1">
        <v>5066</v>
      </c>
      <c r="E66" s="12" t="s">
        <v>972</v>
      </c>
      <c r="F66" s="1" t="s">
        <v>189</v>
      </c>
      <c r="G66" s="2" t="s">
        <v>42</v>
      </c>
      <c r="H66" s="76" t="s">
        <v>24</v>
      </c>
      <c r="I66" s="7" t="s">
        <v>55</v>
      </c>
    </row>
    <row r="67" spans="1:9" s="10" customFormat="1" ht="45" x14ac:dyDescent="0.25">
      <c r="A67" s="37" t="s">
        <v>8</v>
      </c>
      <c r="B67" s="12" t="s">
        <v>745</v>
      </c>
      <c r="C67" s="11" t="s">
        <v>16</v>
      </c>
      <c r="D67" s="1">
        <v>5067</v>
      </c>
      <c r="E67" s="12" t="s">
        <v>190</v>
      </c>
      <c r="F67" s="1" t="s">
        <v>189</v>
      </c>
      <c r="G67" s="2" t="s">
        <v>84</v>
      </c>
      <c r="H67" s="76" t="s">
        <v>24</v>
      </c>
      <c r="I67" s="7" t="s">
        <v>55</v>
      </c>
    </row>
    <row r="68" spans="1:9" s="10" customFormat="1" ht="56.25" x14ac:dyDescent="0.25">
      <c r="A68" s="37" t="s">
        <v>8</v>
      </c>
      <c r="B68" s="12" t="s">
        <v>746</v>
      </c>
      <c r="C68" s="11" t="s">
        <v>16</v>
      </c>
      <c r="D68" s="1">
        <v>5068</v>
      </c>
      <c r="E68" s="12" t="s">
        <v>192</v>
      </c>
      <c r="F68" s="1" t="s">
        <v>191</v>
      </c>
      <c r="G68" s="2" t="s">
        <v>42</v>
      </c>
      <c r="H68" s="76" t="s">
        <v>24</v>
      </c>
      <c r="I68" s="7" t="s">
        <v>55</v>
      </c>
    </row>
    <row r="69" spans="1:9" s="10" customFormat="1" ht="67.5" x14ac:dyDescent="0.25">
      <c r="A69" s="37" t="s">
        <v>8</v>
      </c>
      <c r="B69" s="12" t="s">
        <v>747</v>
      </c>
      <c r="C69" s="11" t="s">
        <v>16</v>
      </c>
      <c r="D69" s="1">
        <v>5069</v>
      </c>
      <c r="E69" s="12" t="s">
        <v>683</v>
      </c>
      <c r="F69" s="1" t="s">
        <v>191</v>
      </c>
      <c r="G69" s="2" t="s">
        <v>84</v>
      </c>
      <c r="H69" s="76" t="s">
        <v>24</v>
      </c>
      <c r="I69" s="7" t="s">
        <v>55</v>
      </c>
    </row>
    <row r="70" spans="1:9" s="10" customFormat="1" ht="45" x14ac:dyDescent="0.25">
      <c r="A70" s="37" t="s">
        <v>8</v>
      </c>
      <c r="B70" s="12" t="s">
        <v>748</v>
      </c>
      <c r="C70" s="11" t="s">
        <v>16</v>
      </c>
      <c r="D70" s="1">
        <v>5070</v>
      </c>
      <c r="E70" s="12" t="s">
        <v>193</v>
      </c>
      <c r="F70" s="1" t="s">
        <v>191</v>
      </c>
      <c r="G70" s="2" t="s">
        <v>84</v>
      </c>
      <c r="H70" s="76" t="s">
        <v>24</v>
      </c>
      <c r="I70" s="7" t="s">
        <v>55</v>
      </c>
    </row>
    <row r="71" spans="1:9" s="10" customFormat="1" ht="90" x14ac:dyDescent="0.25">
      <c r="A71" s="37" t="s">
        <v>10</v>
      </c>
      <c r="B71" s="12" t="s">
        <v>344</v>
      </c>
      <c r="C71" s="11" t="s">
        <v>16</v>
      </c>
      <c r="D71" s="1">
        <v>5071</v>
      </c>
      <c r="E71" s="12" t="s">
        <v>198</v>
      </c>
      <c r="F71" s="1" t="s">
        <v>196</v>
      </c>
      <c r="G71" s="2" t="s">
        <v>42</v>
      </c>
      <c r="H71" s="76" t="s">
        <v>24</v>
      </c>
      <c r="I71" s="7" t="s">
        <v>55</v>
      </c>
    </row>
    <row r="72" spans="1:9" s="10" customFormat="1" ht="90" x14ac:dyDescent="0.25">
      <c r="A72" s="37" t="s">
        <v>10</v>
      </c>
      <c r="B72" s="12" t="s">
        <v>197</v>
      </c>
      <c r="C72" s="11" t="s">
        <v>16</v>
      </c>
      <c r="D72" s="1">
        <v>5072</v>
      </c>
      <c r="E72" s="12" t="s">
        <v>199</v>
      </c>
      <c r="F72" s="1" t="s">
        <v>196</v>
      </c>
      <c r="G72" s="2" t="s">
        <v>42</v>
      </c>
      <c r="H72" s="76" t="s">
        <v>24</v>
      </c>
      <c r="I72" s="7" t="s">
        <v>55</v>
      </c>
    </row>
    <row r="73" spans="1:9" s="10" customFormat="1" ht="67.5" x14ac:dyDescent="0.25">
      <c r="A73" s="37" t="s">
        <v>10</v>
      </c>
      <c r="B73" s="12" t="s">
        <v>345</v>
      </c>
      <c r="C73" s="11" t="s">
        <v>16</v>
      </c>
      <c r="D73" s="1">
        <v>5073</v>
      </c>
      <c r="E73" s="12" t="s">
        <v>200</v>
      </c>
      <c r="F73" s="1" t="s">
        <v>196</v>
      </c>
      <c r="G73" s="2" t="s">
        <v>42</v>
      </c>
      <c r="H73" s="76" t="s">
        <v>24</v>
      </c>
      <c r="I73" s="7" t="s">
        <v>55</v>
      </c>
    </row>
    <row r="74" spans="1:9" s="10" customFormat="1" ht="67.5" x14ac:dyDescent="0.25">
      <c r="A74" s="37" t="s">
        <v>10</v>
      </c>
      <c r="B74" s="12" t="s">
        <v>259</v>
      </c>
      <c r="C74" s="11" t="s">
        <v>16</v>
      </c>
      <c r="D74" s="1">
        <v>5074</v>
      </c>
      <c r="E74" s="12" t="s">
        <v>201</v>
      </c>
      <c r="F74" s="1" t="s">
        <v>196</v>
      </c>
      <c r="G74" s="2" t="s">
        <v>42</v>
      </c>
      <c r="H74" s="76" t="s">
        <v>24</v>
      </c>
      <c r="I74" s="7" t="s">
        <v>55</v>
      </c>
    </row>
    <row r="75" spans="1:9" s="10" customFormat="1" ht="168.75" x14ac:dyDescent="0.25">
      <c r="A75" s="37" t="s">
        <v>13</v>
      </c>
      <c r="B75" s="12" t="s">
        <v>2101</v>
      </c>
      <c r="C75" s="11" t="s">
        <v>16</v>
      </c>
      <c r="D75" s="1">
        <v>5075</v>
      </c>
      <c r="E75" s="12" t="s">
        <v>471</v>
      </c>
      <c r="F75" s="1" t="s">
        <v>202</v>
      </c>
      <c r="G75" s="2" t="s">
        <v>62</v>
      </c>
      <c r="H75" s="76" t="s">
        <v>2130</v>
      </c>
      <c r="I75" s="7" t="s">
        <v>55</v>
      </c>
    </row>
    <row r="76" spans="1:9" s="10" customFormat="1" ht="168.75" x14ac:dyDescent="0.25">
      <c r="A76" s="37" t="s">
        <v>13</v>
      </c>
      <c r="B76" s="12" t="s">
        <v>2102</v>
      </c>
      <c r="C76" s="11" t="s">
        <v>16</v>
      </c>
      <c r="D76" s="1">
        <v>5076</v>
      </c>
      <c r="E76" s="12" t="s">
        <v>472</v>
      </c>
      <c r="F76" s="1" t="s">
        <v>202</v>
      </c>
      <c r="G76" s="2" t="s">
        <v>62</v>
      </c>
      <c r="H76" s="184" t="s">
        <v>2130</v>
      </c>
      <c r="I76" s="7" t="s">
        <v>55</v>
      </c>
    </row>
    <row r="77" spans="1:9" s="10" customFormat="1" ht="112.5" x14ac:dyDescent="0.25">
      <c r="A77" s="37" t="s">
        <v>8</v>
      </c>
      <c r="B77" s="12" t="s">
        <v>749</v>
      </c>
      <c r="C77" s="11" t="s">
        <v>16</v>
      </c>
      <c r="D77" s="1">
        <v>5090</v>
      </c>
      <c r="E77" s="12" t="s">
        <v>205</v>
      </c>
      <c r="F77" s="1" t="s">
        <v>36</v>
      </c>
      <c r="G77" s="1" t="s">
        <v>42</v>
      </c>
      <c r="H77" s="76" t="s">
        <v>24</v>
      </c>
      <c r="I77" s="6" t="s">
        <v>55</v>
      </c>
    </row>
    <row r="78" spans="1:9" s="10" customFormat="1" ht="112.5" x14ac:dyDescent="0.25">
      <c r="A78" s="37" t="s">
        <v>8</v>
      </c>
      <c r="B78" s="12" t="s">
        <v>750</v>
      </c>
      <c r="C78" s="11" t="s">
        <v>16</v>
      </c>
      <c r="D78" s="1">
        <v>5091</v>
      </c>
      <c r="E78" s="12" t="s">
        <v>206</v>
      </c>
      <c r="F78" s="1" t="s">
        <v>36</v>
      </c>
      <c r="G78" s="1" t="s">
        <v>42</v>
      </c>
      <c r="H78" s="76" t="s">
        <v>24</v>
      </c>
      <c r="I78" s="6" t="s">
        <v>55</v>
      </c>
    </row>
    <row r="79" spans="1:9" s="10" customFormat="1" ht="168.75" x14ac:dyDescent="0.25">
      <c r="A79" s="37" t="s">
        <v>8</v>
      </c>
      <c r="B79" s="12" t="s">
        <v>751</v>
      </c>
      <c r="C79" s="11" t="s">
        <v>16</v>
      </c>
      <c r="D79" s="1">
        <v>5092</v>
      </c>
      <c r="E79" s="12" t="s">
        <v>681</v>
      </c>
      <c r="F79" s="1" t="s">
        <v>36</v>
      </c>
      <c r="G79" s="1" t="s">
        <v>42</v>
      </c>
      <c r="H79" s="76" t="s">
        <v>24</v>
      </c>
      <c r="I79" s="6" t="s">
        <v>177</v>
      </c>
    </row>
    <row r="80" spans="1:9" s="10" customFormat="1" ht="123.75" x14ac:dyDescent="0.25">
      <c r="A80" s="37" t="s">
        <v>8</v>
      </c>
      <c r="B80" s="12" t="s">
        <v>752</v>
      </c>
      <c r="C80" s="11" t="s">
        <v>16</v>
      </c>
      <c r="D80" s="1">
        <v>5093</v>
      </c>
      <c r="E80" s="12" t="s">
        <v>476</v>
      </c>
      <c r="F80" s="1" t="s">
        <v>36</v>
      </c>
      <c r="G80" s="1" t="s">
        <v>42</v>
      </c>
      <c r="H80" s="76" t="s">
        <v>24</v>
      </c>
      <c r="I80" s="6" t="s">
        <v>177</v>
      </c>
    </row>
    <row r="81" spans="1:9" s="10" customFormat="1" ht="168.75" x14ac:dyDescent="0.25">
      <c r="A81" s="37" t="s">
        <v>8</v>
      </c>
      <c r="B81" s="12" t="s">
        <v>968</v>
      </c>
      <c r="C81" s="11" t="s">
        <v>16</v>
      </c>
      <c r="D81" s="1">
        <v>5094</v>
      </c>
      <c r="E81" s="12" t="s">
        <v>477</v>
      </c>
      <c r="F81" s="1" t="s">
        <v>36</v>
      </c>
      <c r="G81" s="1" t="s">
        <v>42</v>
      </c>
      <c r="H81" s="76" t="s">
        <v>24</v>
      </c>
      <c r="I81" s="6" t="s">
        <v>29</v>
      </c>
    </row>
    <row r="82" spans="1:9" s="10" customFormat="1" ht="101.25" x14ac:dyDescent="0.25">
      <c r="A82" s="37" t="s">
        <v>8</v>
      </c>
      <c r="B82" s="12" t="s">
        <v>1043</v>
      </c>
      <c r="C82" s="11" t="s">
        <v>16</v>
      </c>
      <c r="D82" s="1">
        <v>5095</v>
      </c>
      <c r="E82" s="12" t="s">
        <v>1044</v>
      </c>
      <c r="F82" s="1" t="s">
        <v>36</v>
      </c>
      <c r="G82" s="1" t="s">
        <v>42</v>
      </c>
      <c r="H82" s="76" t="s">
        <v>24</v>
      </c>
      <c r="I82" s="6" t="s">
        <v>177</v>
      </c>
    </row>
    <row r="83" spans="1:9" s="10" customFormat="1" ht="112.5" x14ac:dyDescent="0.25">
      <c r="A83" s="37" t="s">
        <v>8</v>
      </c>
      <c r="B83" s="12" t="s">
        <v>753</v>
      </c>
      <c r="C83" s="11" t="s">
        <v>16</v>
      </c>
      <c r="D83" s="1">
        <v>5096</v>
      </c>
      <c r="E83" s="12" t="s">
        <v>207</v>
      </c>
      <c r="F83" s="1" t="s">
        <v>36</v>
      </c>
      <c r="G83" s="1" t="s">
        <v>42</v>
      </c>
      <c r="H83" s="76" t="s">
        <v>24</v>
      </c>
      <c r="I83" s="6" t="s">
        <v>29</v>
      </c>
    </row>
    <row r="84" spans="1:9" s="10" customFormat="1" ht="247.5" x14ac:dyDescent="0.25">
      <c r="A84" s="37" t="s">
        <v>8</v>
      </c>
      <c r="B84" s="12" t="s">
        <v>754</v>
      </c>
      <c r="C84" s="11" t="s">
        <v>16</v>
      </c>
      <c r="D84" s="1">
        <v>5097</v>
      </c>
      <c r="E84" s="12" t="s">
        <v>755</v>
      </c>
      <c r="F84" s="1" t="s">
        <v>36</v>
      </c>
      <c r="G84" s="1" t="s">
        <v>42</v>
      </c>
      <c r="H84" s="76" t="s">
        <v>24</v>
      </c>
      <c r="I84" s="6" t="s">
        <v>55</v>
      </c>
    </row>
    <row r="85" spans="1:9" s="10" customFormat="1" ht="258.75" x14ac:dyDescent="0.25">
      <c r="A85" s="37" t="s">
        <v>8</v>
      </c>
      <c r="B85" s="12" t="s">
        <v>756</v>
      </c>
      <c r="C85" s="11" t="s">
        <v>16</v>
      </c>
      <c r="D85" s="1">
        <v>5098</v>
      </c>
      <c r="E85" s="12" t="s">
        <v>757</v>
      </c>
      <c r="F85" s="1" t="s">
        <v>36</v>
      </c>
      <c r="G85" s="1" t="s">
        <v>42</v>
      </c>
      <c r="H85" s="76" t="s">
        <v>24</v>
      </c>
      <c r="I85" s="6" t="s">
        <v>55</v>
      </c>
    </row>
    <row r="86" spans="1:9" s="10" customFormat="1" ht="258.75" x14ac:dyDescent="0.25">
      <c r="A86" s="37" t="s">
        <v>8</v>
      </c>
      <c r="B86" s="12" t="s">
        <v>758</v>
      </c>
      <c r="C86" s="11" t="s">
        <v>16</v>
      </c>
      <c r="D86" s="1">
        <v>5099</v>
      </c>
      <c r="E86" s="12" t="s">
        <v>759</v>
      </c>
      <c r="F86" s="1" t="s">
        <v>36</v>
      </c>
      <c r="G86" s="1" t="s">
        <v>42</v>
      </c>
      <c r="H86" s="76" t="s">
        <v>24</v>
      </c>
      <c r="I86" s="6" t="s">
        <v>55</v>
      </c>
    </row>
    <row r="87" spans="1:9" s="10" customFormat="1" ht="258.75" x14ac:dyDescent="0.25">
      <c r="A87" s="37" t="s">
        <v>8</v>
      </c>
      <c r="B87" s="12" t="s">
        <v>760</v>
      </c>
      <c r="C87" s="11" t="s">
        <v>16</v>
      </c>
      <c r="D87" s="1">
        <v>5100</v>
      </c>
      <c r="E87" s="12" t="s">
        <v>761</v>
      </c>
      <c r="F87" s="1" t="s">
        <v>36</v>
      </c>
      <c r="G87" s="1" t="s">
        <v>42</v>
      </c>
      <c r="H87" s="76" t="s">
        <v>24</v>
      </c>
      <c r="I87" s="6" t="s">
        <v>55</v>
      </c>
    </row>
    <row r="88" spans="1:9" s="10" customFormat="1" ht="258.75" x14ac:dyDescent="0.25">
      <c r="A88" s="37" t="s">
        <v>8</v>
      </c>
      <c r="B88" s="12" t="s">
        <v>762</v>
      </c>
      <c r="C88" s="11" t="s">
        <v>16</v>
      </c>
      <c r="D88" s="1">
        <v>5101</v>
      </c>
      <c r="E88" s="12" t="s">
        <v>763</v>
      </c>
      <c r="F88" s="1" t="s">
        <v>36</v>
      </c>
      <c r="G88" s="1" t="s">
        <v>42</v>
      </c>
      <c r="H88" s="76" t="s">
        <v>24</v>
      </c>
      <c r="I88" s="6" t="s">
        <v>55</v>
      </c>
    </row>
    <row r="89" spans="1:9" s="10" customFormat="1" ht="270" x14ac:dyDescent="0.25">
      <c r="A89" s="37" t="s">
        <v>8</v>
      </c>
      <c r="B89" s="12" t="s">
        <v>764</v>
      </c>
      <c r="C89" s="11" t="s">
        <v>16</v>
      </c>
      <c r="D89" s="1">
        <v>5102</v>
      </c>
      <c r="E89" s="12" t="s">
        <v>765</v>
      </c>
      <c r="F89" s="1" t="s">
        <v>36</v>
      </c>
      <c r="G89" s="1" t="s">
        <v>42</v>
      </c>
      <c r="H89" s="76" t="s">
        <v>24</v>
      </c>
      <c r="I89" s="6" t="s">
        <v>55</v>
      </c>
    </row>
    <row r="90" spans="1:9" s="10" customFormat="1" ht="78.75" x14ac:dyDescent="0.25">
      <c r="A90" s="37" t="s">
        <v>8</v>
      </c>
      <c r="B90" s="12" t="s">
        <v>440</v>
      </c>
      <c r="C90" s="11" t="s">
        <v>16</v>
      </c>
      <c r="D90" s="1">
        <v>5103</v>
      </c>
      <c r="E90" s="12" t="s">
        <v>208</v>
      </c>
      <c r="F90" s="1" t="s">
        <v>36</v>
      </c>
      <c r="G90" s="1" t="s">
        <v>43</v>
      </c>
      <c r="H90" s="76" t="s">
        <v>24</v>
      </c>
      <c r="I90" s="78" t="s">
        <v>21</v>
      </c>
    </row>
    <row r="91" spans="1:9" s="10" customFormat="1" ht="33.75" x14ac:dyDescent="0.25">
      <c r="A91" s="37" t="s">
        <v>8</v>
      </c>
      <c r="B91" s="12" t="s">
        <v>142</v>
      </c>
      <c r="C91" s="17" t="s">
        <v>17</v>
      </c>
      <c r="D91" s="1">
        <v>5104</v>
      </c>
      <c r="E91" s="12" t="s">
        <v>209</v>
      </c>
      <c r="F91" s="1" t="s">
        <v>36</v>
      </c>
      <c r="G91" s="1" t="s">
        <v>62</v>
      </c>
      <c r="H91" s="76" t="s">
        <v>24</v>
      </c>
      <c r="I91" s="6" t="s">
        <v>55</v>
      </c>
    </row>
    <row r="92" spans="1:9" s="10" customFormat="1" ht="247.5" x14ac:dyDescent="0.25">
      <c r="A92" s="37" t="s">
        <v>8</v>
      </c>
      <c r="B92" s="12" t="s">
        <v>953</v>
      </c>
      <c r="C92" s="11" t="s">
        <v>16</v>
      </c>
      <c r="D92" s="1">
        <v>5105</v>
      </c>
      <c r="E92" s="12" t="s">
        <v>584</v>
      </c>
      <c r="F92" s="1" t="s">
        <v>36</v>
      </c>
      <c r="G92" s="1" t="s">
        <v>42</v>
      </c>
      <c r="H92" s="76" t="s">
        <v>24</v>
      </c>
      <c r="I92" s="6" t="s">
        <v>55</v>
      </c>
    </row>
    <row r="93" spans="1:9" s="10" customFormat="1" ht="78.75" x14ac:dyDescent="0.25">
      <c r="A93" s="37" t="s">
        <v>8</v>
      </c>
      <c r="B93" s="12" t="s">
        <v>766</v>
      </c>
      <c r="C93" s="11" t="s">
        <v>16</v>
      </c>
      <c r="D93" s="1">
        <v>5106</v>
      </c>
      <c r="E93" s="12" t="s">
        <v>767</v>
      </c>
      <c r="F93" s="1" t="s">
        <v>36</v>
      </c>
      <c r="G93" s="1" t="s">
        <v>42</v>
      </c>
      <c r="H93" s="76" t="s">
        <v>24</v>
      </c>
      <c r="I93" s="6" t="s">
        <v>55</v>
      </c>
    </row>
    <row r="94" spans="1:9" s="10" customFormat="1" ht="90" x14ac:dyDescent="0.25">
      <c r="A94" s="37" t="s">
        <v>8</v>
      </c>
      <c r="B94" s="12" t="s">
        <v>1579</v>
      </c>
      <c r="C94" s="11" t="s">
        <v>16</v>
      </c>
      <c r="D94" s="1">
        <v>5107</v>
      </c>
      <c r="E94" s="12" t="s">
        <v>210</v>
      </c>
      <c r="F94" s="1" t="s">
        <v>36</v>
      </c>
      <c r="G94" s="2" t="s">
        <v>25</v>
      </c>
      <c r="H94" s="76" t="s">
        <v>24</v>
      </c>
      <c r="I94" s="6" t="s">
        <v>55</v>
      </c>
    </row>
    <row r="95" spans="1:9" s="10" customFormat="1" ht="90" x14ac:dyDescent="0.25">
      <c r="A95" s="37" t="s">
        <v>8</v>
      </c>
      <c r="B95" s="12" t="s">
        <v>1580</v>
      </c>
      <c r="C95" s="11" t="s">
        <v>16</v>
      </c>
      <c r="D95" s="1">
        <v>5108</v>
      </c>
      <c r="E95" s="12" t="s">
        <v>211</v>
      </c>
      <c r="F95" s="1" t="s">
        <v>36</v>
      </c>
      <c r="G95" s="2" t="s">
        <v>25</v>
      </c>
      <c r="H95" s="76" t="s">
        <v>24</v>
      </c>
      <c r="I95" s="6" t="s">
        <v>55</v>
      </c>
    </row>
    <row r="96" spans="1:9" s="10" customFormat="1" ht="45" x14ac:dyDescent="0.25">
      <c r="A96" s="37" t="s">
        <v>6</v>
      </c>
      <c r="B96" s="12" t="s">
        <v>212</v>
      </c>
      <c r="C96" s="11" t="s">
        <v>16</v>
      </c>
      <c r="D96" s="1">
        <v>5109</v>
      </c>
      <c r="E96" s="12" t="s">
        <v>58</v>
      </c>
      <c r="F96" s="1" t="s">
        <v>41</v>
      </c>
      <c r="G96" s="1" t="s">
        <v>25</v>
      </c>
      <c r="H96" s="76" t="s">
        <v>24</v>
      </c>
      <c r="I96" s="6" t="s">
        <v>56</v>
      </c>
    </row>
    <row r="97" spans="1:9" s="10" customFormat="1" ht="33.75" x14ac:dyDescent="0.25">
      <c r="A97" s="37" t="s">
        <v>6</v>
      </c>
      <c r="B97" s="12" t="s">
        <v>213</v>
      </c>
      <c r="C97" s="11" t="s">
        <v>16</v>
      </c>
      <c r="D97" s="1">
        <v>5110</v>
      </c>
      <c r="E97" s="12" t="s">
        <v>59</v>
      </c>
      <c r="F97" s="1" t="s">
        <v>41</v>
      </c>
      <c r="G97" s="1" t="s">
        <v>25</v>
      </c>
      <c r="H97" s="76" t="s">
        <v>24</v>
      </c>
      <c r="I97" s="6" t="s">
        <v>32</v>
      </c>
    </row>
    <row r="98" spans="1:9" s="10" customFormat="1" ht="33.75" x14ac:dyDescent="0.25">
      <c r="A98" s="37" t="s">
        <v>6</v>
      </c>
      <c r="B98" s="12" t="s">
        <v>214</v>
      </c>
      <c r="C98" s="11" t="s">
        <v>16</v>
      </c>
      <c r="D98" s="1">
        <v>5111</v>
      </c>
      <c r="E98" s="12" t="s">
        <v>57</v>
      </c>
      <c r="F98" s="1" t="s">
        <v>41</v>
      </c>
      <c r="G98" s="1" t="s">
        <v>25</v>
      </c>
      <c r="H98" s="76" t="s">
        <v>24</v>
      </c>
      <c r="I98" s="6" t="s">
        <v>32</v>
      </c>
    </row>
    <row r="99" spans="1:9" s="10" customFormat="1" ht="67.5" x14ac:dyDescent="0.25">
      <c r="A99" s="37" t="s">
        <v>6</v>
      </c>
      <c r="B99" s="12" t="s">
        <v>1577</v>
      </c>
      <c r="C99" s="16" t="s">
        <v>17</v>
      </c>
      <c r="D99" s="1">
        <v>5112</v>
      </c>
      <c r="E99" s="12" t="s">
        <v>768</v>
      </c>
      <c r="F99" s="1" t="s">
        <v>41</v>
      </c>
      <c r="G99" s="1" t="s">
        <v>25</v>
      </c>
      <c r="H99" s="76" t="s">
        <v>24</v>
      </c>
      <c r="I99" s="6" t="s">
        <v>55</v>
      </c>
    </row>
    <row r="100" spans="1:9" s="10" customFormat="1" ht="56.25" x14ac:dyDescent="0.25">
      <c r="A100" s="37" t="s">
        <v>6</v>
      </c>
      <c r="B100" s="12" t="s">
        <v>1578</v>
      </c>
      <c r="C100" s="11" t="s">
        <v>16</v>
      </c>
      <c r="D100" s="1">
        <v>5113</v>
      </c>
      <c r="E100" s="12" t="s">
        <v>215</v>
      </c>
      <c r="F100" s="1" t="s">
        <v>41</v>
      </c>
      <c r="G100" s="1" t="s">
        <v>25</v>
      </c>
      <c r="H100" s="76" t="s">
        <v>24</v>
      </c>
      <c r="I100" s="6" t="s">
        <v>55</v>
      </c>
    </row>
    <row r="101" spans="1:9" s="10" customFormat="1" ht="33.75" x14ac:dyDescent="0.25">
      <c r="A101" s="37" t="s">
        <v>6</v>
      </c>
      <c r="B101" s="12" t="s">
        <v>1590</v>
      </c>
      <c r="C101" s="11" t="s">
        <v>16</v>
      </c>
      <c r="D101" s="1">
        <v>5114</v>
      </c>
      <c r="E101" s="12" t="s">
        <v>1591</v>
      </c>
      <c r="F101" s="1" t="s">
        <v>41</v>
      </c>
      <c r="G101" s="1" t="s">
        <v>25</v>
      </c>
      <c r="H101" s="76" t="s">
        <v>24</v>
      </c>
      <c r="I101" s="6" t="s">
        <v>55</v>
      </c>
    </row>
    <row r="102" spans="1:9" s="10" customFormat="1" ht="123.75" x14ac:dyDescent="0.25">
      <c r="A102" s="37" t="s">
        <v>6</v>
      </c>
      <c r="B102" s="12" t="s">
        <v>1550</v>
      </c>
      <c r="C102" s="11" t="s">
        <v>16</v>
      </c>
      <c r="D102" s="1">
        <v>5115</v>
      </c>
      <c r="E102" s="12" t="s">
        <v>64</v>
      </c>
      <c r="F102" s="1" t="s">
        <v>41</v>
      </c>
      <c r="G102" s="1" t="s">
        <v>62</v>
      </c>
      <c r="H102" s="76" t="s">
        <v>24</v>
      </c>
      <c r="I102" s="6" t="s">
        <v>55</v>
      </c>
    </row>
    <row r="103" spans="1:9" s="10" customFormat="1" ht="67.5" x14ac:dyDescent="0.25">
      <c r="A103" s="37" t="s">
        <v>6</v>
      </c>
      <c r="B103" s="12" t="s">
        <v>216</v>
      </c>
      <c r="C103" s="16" t="s">
        <v>17</v>
      </c>
      <c r="D103" s="1">
        <v>5116</v>
      </c>
      <c r="E103" s="12" t="s">
        <v>65</v>
      </c>
      <c r="F103" s="1" t="s">
        <v>41</v>
      </c>
      <c r="G103" s="1" t="s">
        <v>25</v>
      </c>
      <c r="H103" s="76" t="s">
        <v>24</v>
      </c>
      <c r="I103" s="6" t="s">
        <v>55</v>
      </c>
    </row>
    <row r="104" spans="1:9" s="10" customFormat="1" ht="67.5" x14ac:dyDescent="0.25">
      <c r="A104" s="37" t="s">
        <v>6</v>
      </c>
      <c r="B104" s="12" t="s">
        <v>217</v>
      </c>
      <c r="C104" s="11" t="s">
        <v>16</v>
      </c>
      <c r="D104" s="1">
        <v>5117</v>
      </c>
      <c r="E104" s="12" t="s">
        <v>686</v>
      </c>
      <c r="F104" s="1" t="s">
        <v>66</v>
      </c>
      <c r="G104" s="1" t="s">
        <v>25</v>
      </c>
      <c r="H104" s="76" t="s">
        <v>24</v>
      </c>
      <c r="I104" s="6" t="s">
        <v>19</v>
      </c>
    </row>
    <row r="105" spans="1:9" s="10" customFormat="1" ht="78.75" x14ac:dyDescent="0.25">
      <c r="A105" s="37" t="s">
        <v>6</v>
      </c>
      <c r="B105" s="12" t="s">
        <v>218</v>
      </c>
      <c r="C105" s="11" t="s">
        <v>16</v>
      </c>
      <c r="D105" s="1">
        <v>5118</v>
      </c>
      <c r="E105" s="12" t="s">
        <v>67</v>
      </c>
      <c r="F105" s="1" t="s">
        <v>66</v>
      </c>
      <c r="G105" s="1" t="s">
        <v>25</v>
      </c>
      <c r="H105" s="76" t="s">
        <v>24</v>
      </c>
      <c r="I105" s="6" t="s">
        <v>19</v>
      </c>
    </row>
    <row r="106" spans="1:9" s="10" customFormat="1" ht="56.25" x14ac:dyDescent="0.25">
      <c r="A106" s="37" t="s">
        <v>6</v>
      </c>
      <c r="B106" s="12" t="s">
        <v>219</v>
      </c>
      <c r="C106" s="16" t="s">
        <v>17</v>
      </c>
      <c r="D106" s="1">
        <v>5119</v>
      </c>
      <c r="E106" s="12" t="s">
        <v>687</v>
      </c>
      <c r="F106" s="1" t="s">
        <v>68</v>
      </c>
      <c r="G106" s="1" t="s">
        <v>25</v>
      </c>
      <c r="H106" s="76" t="s">
        <v>24</v>
      </c>
      <c r="I106" s="6" t="s">
        <v>55</v>
      </c>
    </row>
    <row r="107" spans="1:9" s="10" customFormat="1" ht="90" x14ac:dyDescent="0.25">
      <c r="A107" s="37" t="s">
        <v>9</v>
      </c>
      <c r="B107" s="12" t="s">
        <v>1078</v>
      </c>
      <c r="C107" s="11" t="s">
        <v>16</v>
      </c>
      <c r="D107" s="1">
        <v>5120</v>
      </c>
      <c r="E107" s="12" t="s">
        <v>1079</v>
      </c>
      <c r="F107" s="1" t="s">
        <v>342</v>
      </c>
      <c r="G107" s="2" t="s">
        <v>25</v>
      </c>
      <c r="H107" s="76" t="s">
        <v>24</v>
      </c>
      <c r="I107" s="7" t="s">
        <v>55</v>
      </c>
    </row>
    <row r="108" spans="1:9" s="10" customFormat="1" ht="33.75" x14ac:dyDescent="0.25">
      <c r="A108" s="37" t="s">
        <v>6</v>
      </c>
      <c r="B108" s="12" t="s">
        <v>220</v>
      </c>
      <c r="C108" s="11" t="s">
        <v>16</v>
      </c>
      <c r="D108" s="1">
        <v>5121</v>
      </c>
      <c r="E108" s="12" t="s">
        <v>685</v>
      </c>
      <c r="F108" s="1" t="s">
        <v>69</v>
      </c>
      <c r="G108" s="1" t="s">
        <v>25</v>
      </c>
      <c r="H108" s="76" t="s">
        <v>24</v>
      </c>
      <c r="I108" s="6" t="s">
        <v>55</v>
      </c>
    </row>
    <row r="109" spans="1:9" s="10" customFormat="1" ht="56.25" x14ac:dyDescent="0.25">
      <c r="A109" s="37" t="s">
        <v>6</v>
      </c>
      <c r="B109" s="12" t="s">
        <v>222</v>
      </c>
      <c r="C109" s="11" t="s">
        <v>16</v>
      </c>
      <c r="D109" s="1">
        <v>5122</v>
      </c>
      <c r="E109" s="12" t="s">
        <v>769</v>
      </c>
      <c r="F109" s="1" t="s">
        <v>221</v>
      </c>
      <c r="G109" s="1" t="s">
        <v>25</v>
      </c>
      <c r="H109" s="76" t="s">
        <v>24</v>
      </c>
      <c r="I109" s="6" t="s">
        <v>55</v>
      </c>
    </row>
    <row r="110" spans="1:9" s="10" customFormat="1" ht="45" x14ac:dyDescent="0.25">
      <c r="A110" s="37" t="s">
        <v>7</v>
      </c>
      <c r="B110" s="12" t="s">
        <v>223</v>
      </c>
      <c r="C110" s="11" t="s">
        <v>16</v>
      </c>
      <c r="D110" s="1">
        <v>5123</v>
      </c>
      <c r="E110" s="12" t="s">
        <v>53</v>
      </c>
      <c r="F110" s="1" t="s">
        <v>46</v>
      </c>
      <c r="G110" s="1" t="s">
        <v>25</v>
      </c>
      <c r="H110" s="76" t="s">
        <v>24</v>
      </c>
      <c r="I110" s="6" t="s">
        <v>19</v>
      </c>
    </row>
    <row r="111" spans="1:9" s="13" customFormat="1" ht="45" x14ac:dyDescent="0.25">
      <c r="A111" s="38" t="s">
        <v>7</v>
      </c>
      <c r="B111" s="5" t="s">
        <v>694</v>
      </c>
      <c r="C111" s="11" t="s">
        <v>16</v>
      </c>
      <c r="D111" s="2">
        <v>5124</v>
      </c>
      <c r="E111" s="5" t="s">
        <v>1574</v>
      </c>
      <c r="F111" s="2" t="s">
        <v>46</v>
      </c>
      <c r="G111" s="2" t="s">
        <v>25</v>
      </c>
      <c r="H111" s="76" t="s">
        <v>24</v>
      </c>
      <c r="I111" s="7" t="s">
        <v>19</v>
      </c>
    </row>
    <row r="112" spans="1:9" s="13" customFormat="1" ht="45" x14ac:dyDescent="0.25">
      <c r="A112" s="38" t="s">
        <v>7</v>
      </c>
      <c r="B112" s="5" t="s">
        <v>690</v>
      </c>
      <c r="C112" s="11" t="s">
        <v>16</v>
      </c>
      <c r="D112" s="2">
        <v>5125</v>
      </c>
      <c r="E112" s="5" t="s">
        <v>691</v>
      </c>
      <c r="F112" s="2" t="s">
        <v>46</v>
      </c>
      <c r="G112" s="2" t="s">
        <v>25</v>
      </c>
      <c r="H112" s="76" t="s">
        <v>24</v>
      </c>
      <c r="I112" s="7" t="s">
        <v>19</v>
      </c>
    </row>
    <row r="113" spans="1:9" s="13" customFormat="1" ht="45" x14ac:dyDescent="0.25">
      <c r="A113" s="38" t="s">
        <v>7</v>
      </c>
      <c r="B113" s="5" t="s">
        <v>692</v>
      </c>
      <c r="C113" s="11" t="s">
        <v>16</v>
      </c>
      <c r="D113" s="2">
        <v>5126</v>
      </c>
      <c r="E113" s="5" t="s">
        <v>693</v>
      </c>
      <c r="F113" s="2" t="s">
        <v>46</v>
      </c>
      <c r="G113" s="2" t="s">
        <v>25</v>
      </c>
      <c r="H113" s="76" t="s">
        <v>24</v>
      </c>
      <c r="I113" s="7" t="s">
        <v>19</v>
      </c>
    </row>
    <row r="114" spans="1:9" s="10" customFormat="1" ht="67.5" x14ac:dyDescent="0.25">
      <c r="A114" s="38" t="s">
        <v>7</v>
      </c>
      <c r="B114" s="5" t="s">
        <v>224</v>
      </c>
      <c r="C114" s="11" t="s">
        <v>16</v>
      </c>
      <c r="D114" s="2">
        <v>5127</v>
      </c>
      <c r="E114" s="5" t="s">
        <v>86</v>
      </c>
      <c r="F114" s="2" t="s">
        <v>75</v>
      </c>
      <c r="G114" s="1" t="s">
        <v>25</v>
      </c>
      <c r="H114" s="76" t="s">
        <v>24</v>
      </c>
      <c r="I114" s="7" t="s">
        <v>19</v>
      </c>
    </row>
    <row r="115" spans="1:9" s="10" customFormat="1" ht="78.75" x14ac:dyDescent="0.25">
      <c r="A115" s="38" t="s">
        <v>7</v>
      </c>
      <c r="B115" s="12" t="s">
        <v>770</v>
      </c>
      <c r="C115" s="11" t="s">
        <v>16</v>
      </c>
      <c r="D115" s="1">
        <v>5128</v>
      </c>
      <c r="E115" s="12" t="s">
        <v>95</v>
      </c>
      <c r="F115" s="1" t="s">
        <v>96</v>
      </c>
      <c r="G115" s="2" t="s">
        <v>25</v>
      </c>
      <c r="H115" s="76" t="s">
        <v>24</v>
      </c>
      <c r="I115" s="7" t="s">
        <v>19</v>
      </c>
    </row>
    <row r="116" spans="1:9" s="10" customFormat="1" ht="112.5" x14ac:dyDescent="0.25">
      <c r="A116" s="38" t="s">
        <v>7</v>
      </c>
      <c r="B116" s="12" t="s">
        <v>242</v>
      </c>
      <c r="C116" s="11" t="s">
        <v>16</v>
      </c>
      <c r="D116" s="1">
        <v>5129</v>
      </c>
      <c r="E116" s="12" t="s">
        <v>97</v>
      </c>
      <c r="F116" s="1" t="s">
        <v>96</v>
      </c>
      <c r="G116" s="2" t="s">
        <v>25</v>
      </c>
      <c r="H116" s="76" t="s">
        <v>24</v>
      </c>
      <c r="I116" s="7" t="s">
        <v>19</v>
      </c>
    </row>
    <row r="117" spans="1:9" s="10" customFormat="1" ht="168.75" x14ac:dyDescent="0.25">
      <c r="A117" s="38" t="s">
        <v>7</v>
      </c>
      <c r="B117" s="12" t="s">
        <v>243</v>
      </c>
      <c r="C117" s="11" t="s">
        <v>16</v>
      </c>
      <c r="D117" s="1">
        <v>5130</v>
      </c>
      <c r="E117" s="12" t="s">
        <v>612</v>
      </c>
      <c r="F117" s="1" t="s">
        <v>103</v>
      </c>
      <c r="G117" s="2" t="s">
        <v>25</v>
      </c>
      <c r="H117" s="76" t="s">
        <v>24</v>
      </c>
      <c r="I117" s="7" t="s">
        <v>19</v>
      </c>
    </row>
    <row r="118" spans="1:9" s="10" customFormat="1" ht="180" x14ac:dyDescent="0.25">
      <c r="A118" s="38" t="s">
        <v>7</v>
      </c>
      <c r="B118" s="12" t="s">
        <v>246</v>
      </c>
      <c r="C118" s="11" t="s">
        <v>16</v>
      </c>
      <c r="D118" s="1">
        <v>5131</v>
      </c>
      <c r="E118" s="12" t="s">
        <v>613</v>
      </c>
      <c r="F118" s="1" t="s">
        <v>103</v>
      </c>
      <c r="G118" s="2" t="s">
        <v>25</v>
      </c>
      <c r="H118" s="76" t="s">
        <v>24</v>
      </c>
      <c r="I118" s="7" t="s">
        <v>19</v>
      </c>
    </row>
    <row r="119" spans="1:9" s="10" customFormat="1" ht="67.5" x14ac:dyDescent="0.25">
      <c r="A119" s="38" t="s">
        <v>7</v>
      </c>
      <c r="B119" s="12" t="s">
        <v>245</v>
      </c>
      <c r="C119" s="17" t="s">
        <v>17</v>
      </c>
      <c r="D119" s="1">
        <v>5132</v>
      </c>
      <c r="E119" s="12" t="s">
        <v>244</v>
      </c>
      <c r="F119" s="1" t="s">
        <v>106</v>
      </c>
      <c r="G119" s="2" t="s">
        <v>25</v>
      </c>
      <c r="H119" s="76" t="s">
        <v>24</v>
      </c>
      <c r="I119" s="7" t="s">
        <v>55</v>
      </c>
    </row>
    <row r="120" spans="1:9" s="10" customFormat="1" ht="56.25" x14ac:dyDescent="0.25">
      <c r="A120" s="38" t="s">
        <v>7</v>
      </c>
      <c r="B120" s="12" t="s">
        <v>1015</v>
      </c>
      <c r="C120" s="17" t="s">
        <v>17</v>
      </c>
      <c r="D120" s="1">
        <v>5133</v>
      </c>
      <c r="E120" s="12" t="s">
        <v>107</v>
      </c>
      <c r="F120" s="1" t="s">
        <v>106</v>
      </c>
      <c r="G120" s="2" t="s">
        <v>25</v>
      </c>
      <c r="H120" s="76" t="s">
        <v>24</v>
      </c>
      <c r="I120" s="7" t="s">
        <v>94</v>
      </c>
    </row>
    <row r="121" spans="1:9" s="10" customFormat="1" ht="56.25" x14ac:dyDescent="0.25">
      <c r="A121" s="38" t="s">
        <v>7</v>
      </c>
      <c r="B121" s="12" t="s">
        <v>247</v>
      </c>
      <c r="C121" s="11" t="s">
        <v>16</v>
      </c>
      <c r="D121" s="1">
        <v>5134</v>
      </c>
      <c r="E121" s="12" t="s">
        <v>112</v>
      </c>
      <c r="F121" s="1" t="s">
        <v>109</v>
      </c>
      <c r="G121" s="2" t="s">
        <v>25</v>
      </c>
      <c r="H121" s="76" t="s">
        <v>24</v>
      </c>
      <c r="I121" s="7" t="s">
        <v>19</v>
      </c>
    </row>
    <row r="122" spans="1:9" s="10" customFormat="1" ht="45" x14ac:dyDescent="0.25">
      <c r="A122" s="38" t="s">
        <v>7</v>
      </c>
      <c r="B122" s="12" t="s">
        <v>771</v>
      </c>
      <c r="C122" s="17" t="s">
        <v>17</v>
      </c>
      <c r="D122" s="1">
        <v>5135</v>
      </c>
      <c r="E122" s="12" t="s">
        <v>248</v>
      </c>
      <c r="F122" s="1" t="s">
        <v>109</v>
      </c>
      <c r="G122" s="2" t="s">
        <v>25</v>
      </c>
      <c r="H122" s="76" t="s">
        <v>24</v>
      </c>
      <c r="I122" s="7" t="s">
        <v>19</v>
      </c>
    </row>
    <row r="123" spans="1:9" s="10" customFormat="1" ht="56.25" x14ac:dyDescent="0.25">
      <c r="A123" s="38" t="s">
        <v>7</v>
      </c>
      <c r="B123" s="12" t="s">
        <v>249</v>
      </c>
      <c r="C123" s="11" t="s">
        <v>16</v>
      </c>
      <c r="D123" s="1">
        <v>5136</v>
      </c>
      <c r="E123" s="12" t="s">
        <v>113</v>
      </c>
      <c r="F123" s="1" t="s">
        <v>110</v>
      </c>
      <c r="G123" s="2" t="s">
        <v>25</v>
      </c>
      <c r="H123" s="76" t="s">
        <v>24</v>
      </c>
      <c r="I123" s="7" t="s">
        <v>19</v>
      </c>
    </row>
    <row r="124" spans="1:9" s="10" customFormat="1" ht="56.25" x14ac:dyDescent="0.25">
      <c r="A124" s="38" t="s">
        <v>7</v>
      </c>
      <c r="B124" s="12" t="s">
        <v>250</v>
      </c>
      <c r="C124" s="11" t="s">
        <v>16</v>
      </c>
      <c r="D124" s="1">
        <v>5137</v>
      </c>
      <c r="E124" s="12" t="s">
        <v>116</v>
      </c>
      <c r="F124" s="1" t="s">
        <v>111</v>
      </c>
      <c r="G124" s="2" t="s">
        <v>25</v>
      </c>
      <c r="H124" s="76" t="s">
        <v>24</v>
      </c>
      <c r="I124" s="7" t="s">
        <v>19</v>
      </c>
    </row>
    <row r="125" spans="1:9" s="10" customFormat="1" ht="56.25" x14ac:dyDescent="0.25">
      <c r="A125" s="38" t="s">
        <v>7</v>
      </c>
      <c r="B125" s="12" t="s">
        <v>251</v>
      </c>
      <c r="C125" s="11" t="s">
        <v>16</v>
      </c>
      <c r="D125" s="1">
        <v>5138</v>
      </c>
      <c r="E125" s="12" t="s">
        <v>117</v>
      </c>
      <c r="F125" s="1" t="s">
        <v>111</v>
      </c>
      <c r="G125" s="2" t="s">
        <v>25</v>
      </c>
      <c r="H125" s="76" t="s">
        <v>24</v>
      </c>
      <c r="I125" s="7" t="s">
        <v>19</v>
      </c>
    </row>
    <row r="126" spans="1:9" s="10" customFormat="1" ht="56.25" x14ac:dyDescent="0.25">
      <c r="A126" s="38" t="s">
        <v>7</v>
      </c>
      <c r="B126" s="12" t="s">
        <v>255</v>
      </c>
      <c r="C126" s="11" t="s">
        <v>16</v>
      </c>
      <c r="D126" s="1">
        <v>5139</v>
      </c>
      <c r="E126" s="12" t="s">
        <v>118</v>
      </c>
      <c r="F126" s="1" t="s">
        <v>111</v>
      </c>
      <c r="G126" s="2" t="s">
        <v>25</v>
      </c>
      <c r="H126" s="76" t="s">
        <v>24</v>
      </c>
      <c r="I126" s="7" t="s">
        <v>19</v>
      </c>
    </row>
    <row r="127" spans="1:9" s="10" customFormat="1" ht="67.5" x14ac:dyDescent="0.25">
      <c r="A127" s="38" t="s">
        <v>7</v>
      </c>
      <c r="B127" s="12" t="s">
        <v>254</v>
      </c>
      <c r="C127" s="11" t="s">
        <v>16</v>
      </c>
      <c r="D127" s="1">
        <v>5140</v>
      </c>
      <c r="E127" s="12" t="s">
        <v>119</v>
      </c>
      <c r="F127" s="1" t="s">
        <v>111</v>
      </c>
      <c r="G127" s="2" t="s">
        <v>25</v>
      </c>
      <c r="H127" s="76" t="s">
        <v>24</v>
      </c>
      <c r="I127" s="7" t="s">
        <v>19</v>
      </c>
    </row>
    <row r="128" spans="1:9" s="10" customFormat="1" ht="56.25" x14ac:dyDescent="0.25">
      <c r="A128" s="38" t="s">
        <v>7</v>
      </c>
      <c r="B128" s="12" t="s">
        <v>253</v>
      </c>
      <c r="C128" s="11" t="s">
        <v>16</v>
      </c>
      <c r="D128" s="1">
        <v>5141</v>
      </c>
      <c r="E128" s="12" t="s">
        <v>120</v>
      </c>
      <c r="F128" s="1" t="s">
        <v>111</v>
      </c>
      <c r="G128" s="2" t="s">
        <v>25</v>
      </c>
      <c r="H128" s="76" t="s">
        <v>24</v>
      </c>
      <c r="I128" s="7" t="s">
        <v>19</v>
      </c>
    </row>
    <row r="129" spans="1:9" s="10" customFormat="1" ht="56.25" x14ac:dyDescent="0.25">
      <c r="A129" s="38" t="s">
        <v>7</v>
      </c>
      <c r="B129" s="12" t="s">
        <v>252</v>
      </c>
      <c r="C129" s="11" t="s">
        <v>16</v>
      </c>
      <c r="D129" s="1">
        <v>5142</v>
      </c>
      <c r="E129" s="12" t="s">
        <v>121</v>
      </c>
      <c r="F129" s="1" t="s">
        <v>111</v>
      </c>
      <c r="G129" s="2" t="s">
        <v>25</v>
      </c>
      <c r="H129" s="76" t="s">
        <v>24</v>
      </c>
      <c r="I129" s="7" t="s">
        <v>19</v>
      </c>
    </row>
    <row r="130" spans="1:9" s="10" customFormat="1" ht="67.5" x14ac:dyDescent="0.25">
      <c r="A130" s="38" t="s">
        <v>7</v>
      </c>
      <c r="B130" s="12" t="s">
        <v>269</v>
      </c>
      <c r="C130" s="11" t="s">
        <v>16</v>
      </c>
      <c r="D130" s="1">
        <v>5143</v>
      </c>
      <c r="E130" s="12" t="s">
        <v>115</v>
      </c>
      <c r="F130" s="1" t="s">
        <v>114</v>
      </c>
      <c r="G130" s="2" t="s">
        <v>25</v>
      </c>
      <c r="H130" s="76" t="s">
        <v>24</v>
      </c>
      <c r="I130" s="7" t="s">
        <v>19</v>
      </c>
    </row>
    <row r="131" spans="1:9" s="10" customFormat="1" ht="78.75" x14ac:dyDescent="0.25">
      <c r="A131" s="38" t="s">
        <v>7</v>
      </c>
      <c r="B131" s="12" t="s">
        <v>1847</v>
      </c>
      <c r="C131" s="11" t="s">
        <v>16</v>
      </c>
      <c r="D131" s="1">
        <v>5144</v>
      </c>
      <c r="E131" s="12" t="s">
        <v>129</v>
      </c>
      <c r="F131" s="1" t="s">
        <v>128</v>
      </c>
      <c r="G131" s="2" t="s">
        <v>25</v>
      </c>
      <c r="H131" s="76" t="s">
        <v>24</v>
      </c>
      <c r="I131" s="7" t="s">
        <v>55</v>
      </c>
    </row>
    <row r="132" spans="1:9" s="10" customFormat="1" ht="78.75" x14ac:dyDescent="0.25">
      <c r="A132" s="38" t="s">
        <v>7</v>
      </c>
      <c r="B132" s="12" t="s">
        <v>772</v>
      </c>
      <c r="C132" s="11" t="s">
        <v>16</v>
      </c>
      <c r="D132" s="1">
        <v>5145</v>
      </c>
      <c r="E132" s="12" t="s">
        <v>125</v>
      </c>
      <c r="F132" s="1" t="s">
        <v>123</v>
      </c>
      <c r="G132" s="2" t="s">
        <v>25</v>
      </c>
      <c r="H132" s="76" t="s">
        <v>24</v>
      </c>
      <c r="I132" s="7" t="s">
        <v>991</v>
      </c>
    </row>
    <row r="133" spans="1:9" s="10" customFormat="1" ht="90" x14ac:dyDescent="0.25">
      <c r="A133" s="37" t="s">
        <v>9</v>
      </c>
      <c r="B133" s="12" t="s">
        <v>1080</v>
      </c>
      <c r="C133" s="11" t="s">
        <v>16</v>
      </c>
      <c r="D133" s="1">
        <v>5146</v>
      </c>
      <c r="E133" s="12" t="s">
        <v>1081</v>
      </c>
      <c r="F133" s="1" t="s">
        <v>342</v>
      </c>
      <c r="G133" s="2" t="s">
        <v>25</v>
      </c>
      <c r="H133" s="76" t="s">
        <v>24</v>
      </c>
      <c r="I133" s="7" t="s">
        <v>55</v>
      </c>
    </row>
    <row r="134" spans="1:9" s="10" customFormat="1" ht="78.75" x14ac:dyDescent="0.25">
      <c r="A134" s="38" t="s">
        <v>7</v>
      </c>
      <c r="B134" s="12" t="s">
        <v>773</v>
      </c>
      <c r="C134" s="11" t="s">
        <v>16</v>
      </c>
      <c r="D134" s="1">
        <v>5147</v>
      </c>
      <c r="E134" s="12" t="s">
        <v>124</v>
      </c>
      <c r="F134" s="1" t="s">
        <v>126</v>
      </c>
      <c r="G134" s="2" t="s">
        <v>25</v>
      </c>
      <c r="H134" s="76" t="s">
        <v>24</v>
      </c>
      <c r="I134" s="7" t="s">
        <v>55</v>
      </c>
    </row>
    <row r="135" spans="1:9" s="10" customFormat="1" ht="78.75" x14ac:dyDescent="0.25">
      <c r="A135" s="38" t="s">
        <v>7</v>
      </c>
      <c r="B135" s="12" t="s">
        <v>992</v>
      </c>
      <c r="C135" s="11" t="s">
        <v>16</v>
      </c>
      <c r="D135" s="1">
        <v>5148</v>
      </c>
      <c r="E135" s="12" t="s">
        <v>127</v>
      </c>
      <c r="F135" s="1" t="s">
        <v>126</v>
      </c>
      <c r="G135" s="2" t="s">
        <v>25</v>
      </c>
      <c r="H135" s="76" t="s">
        <v>24</v>
      </c>
      <c r="I135" s="7" t="s">
        <v>55</v>
      </c>
    </row>
    <row r="136" spans="1:9" s="10" customFormat="1" ht="146.25" x14ac:dyDescent="0.25">
      <c r="A136" s="38" t="s">
        <v>7</v>
      </c>
      <c r="B136" s="12" t="s">
        <v>1848</v>
      </c>
      <c r="C136" s="11" t="s">
        <v>16</v>
      </c>
      <c r="D136" s="1">
        <v>5149</v>
      </c>
      <c r="E136" s="12" t="s">
        <v>551</v>
      </c>
      <c r="F136" s="1" t="s">
        <v>130</v>
      </c>
      <c r="G136" s="2" t="s">
        <v>25</v>
      </c>
      <c r="H136" s="76" t="s">
        <v>24</v>
      </c>
      <c r="I136" s="7" t="s">
        <v>55</v>
      </c>
    </row>
    <row r="137" spans="1:9" s="10" customFormat="1" ht="146.25" x14ac:dyDescent="0.25">
      <c r="A137" s="38" t="s">
        <v>7</v>
      </c>
      <c r="B137" s="12" t="s">
        <v>774</v>
      </c>
      <c r="C137" s="11" t="s">
        <v>16</v>
      </c>
      <c r="D137" s="1">
        <v>5150</v>
      </c>
      <c r="E137" s="12" t="s">
        <v>552</v>
      </c>
      <c r="F137" s="1" t="s">
        <v>130</v>
      </c>
      <c r="G137" s="2" t="s">
        <v>25</v>
      </c>
      <c r="H137" s="76" t="s">
        <v>24</v>
      </c>
      <c r="I137" s="7" t="s">
        <v>55</v>
      </c>
    </row>
    <row r="138" spans="1:9" s="10" customFormat="1" ht="225" x14ac:dyDescent="0.25">
      <c r="A138" s="38" t="s">
        <v>7</v>
      </c>
      <c r="B138" s="12" t="s">
        <v>775</v>
      </c>
      <c r="C138" s="11" t="s">
        <v>16</v>
      </c>
      <c r="D138" s="1">
        <v>5152</v>
      </c>
      <c r="E138" s="12" t="s">
        <v>700</v>
      </c>
      <c r="F138" s="1" t="s">
        <v>256</v>
      </c>
      <c r="G138" s="2" t="s">
        <v>25</v>
      </c>
      <c r="H138" s="76" t="s">
        <v>24</v>
      </c>
      <c r="I138" s="7" t="s">
        <v>55</v>
      </c>
    </row>
    <row r="139" spans="1:9" s="10" customFormat="1" ht="225" x14ac:dyDescent="0.25">
      <c r="A139" s="38" t="s">
        <v>7</v>
      </c>
      <c r="B139" s="12" t="s">
        <v>776</v>
      </c>
      <c r="C139" s="11" t="s">
        <v>16</v>
      </c>
      <c r="D139" s="1">
        <v>5153</v>
      </c>
      <c r="E139" s="12" t="s">
        <v>701</v>
      </c>
      <c r="F139" s="1" t="s">
        <v>256</v>
      </c>
      <c r="G139" s="2" t="s">
        <v>25</v>
      </c>
      <c r="H139" s="76" t="s">
        <v>24</v>
      </c>
      <c r="I139" s="7" t="s">
        <v>55</v>
      </c>
    </row>
    <row r="140" spans="1:9" s="10" customFormat="1" ht="146.25" x14ac:dyDescent="0.25">
      <c r="A140" s="38" t="s">
        <v>7</v>
      </c>
      <c r="B140" s="12" t="s">
        <v>1846</v>
      </c>
      <c r="C140" s="11" t="s">
        <v>16</v>
      </c>
      <c r="D140" s="1">
        <v>5154</v>
      </c>
      <c r="E140" s="12" t="s">
        <v>553</v>
      </c>
      <c r="F140" s="1" t="s">
        <v>131</v>
      </c>
      <c r="G140" s="2" t="s">
        <v>25</v>
      </c>
      <c r="H140" s="76" t="s">
        <v>24</v>
      </c>
      <c r="I140" s="7" t="s">
        <v>55</v>
      </c>
    </row>
    <row r="141" spans="1:9" s="10" customFormat="1" ht="90" x14ac:dyDescent="0.25">
      <c r="A141" s="38" t="s">
        <v>7</v>
      </c>
      <c r="B141" s="12" t="s">
        <v>777</v>
      </c>
      <c r="C141" s="11" t="s">
        <v>16</v>
      </c>
      <c r="D141" s="1">
        <v>5155</v>
      </c>
      <c r="E141" s="12" t="s">
        <v>132</v>
      </c>
      <c r="F141" s="1" t="s">
        <v>131</v>
      </c>
      <c r="G141" s="2" t="s">
        <v>25</v>
      </c>
      <c r="H141" s="76" t="s">
        <v>24</v>
      </c>
      <c r="I141" s="7" t="s">
        <v>55</v>
      </c>
    </row>
    <row r="142" spans="1:9" s="10" customFormat="1" ht="101.25" x14ac:dyDescent="0.25">
      <c r="A142" s="38" t="s">
        <v>7</v>
      </c>
      <c r="B142" s="12" t="s">
        <v>778</v>
      </c>
      <c r="C142" s="11" t="s">
        <v>16</v>
      </c>
      <c r="D142" s="1">
        <v>5156</v>
      </c>
      <c r="E142" s="12" t="s">
        <v>554</v>
      </c>
      <c r="F142" s="1" t="s">
        <v>555</v>
      </c>
      <c r="G142" s="2" t="s">
        <v>25</v>
      </c>
      <c r="H142" s="76" t="s">
        <v>24</v>
      </c>
      <c r="I142" s="7" t="s">
        <v>55</v>
      </c>
    </row>
    <row r="143" spans="1:9" s="10" customFormat="1" ht="78.75" x14ac:dyDescent="0.25">
      <c r="A143" s="38" t="s">
        <v>7</v>
      </c>
      <c r="B143" s="12" t="s">
        <v>779</v>
      </c>
      <c r="C143" s="11" t="s">
        <v>16</v>
      </c>
      <c r="D143" s="1">
        <v>5158</v>
      </c>
      <c r="E143" s="12" t="s">
        <v>258</v>
      </c>
      <c r="F143" s="1" t="s">
        <v>257</v>
      </c>
      <c r="G143" s="2" t="s">
        <v>25</v>
      </c>
      <c r="H143" s="76" t="s">
        <v>24</v>
      </c>
      <c r="I143" s="7" t="s">
        <v>55</v>
      </c>
    </row>
    <row r="144" spans="1:9" s="10" customFormat="1" ht="56.25" x14ac:dyDescent="0.25">
      <c r="A144" s="38" t="s">
        <v>7</v>
      </c>
      <c r="B144" s="12" t="s">
        <v>1016</v>
      </c>
      <c r="C144" s="16" t="s">
        <v>17</v>
      </c>
      <c r="D144" s="1">
        <v>5159</v>
      </c>
      <c r="E144" s="12" t="s">
        <v>1017</v>
      </c>
      <c r="F144" s="1" t="s">
        <v>133</v>
      </c>
      <c r="G144" s="2" t="s">
        <v>25</v>
      </c>
      <c r="H144" s="76" t="s">
        <v>24</v>
      </c>
      <c r="I144" s="7" t="s">
        <v>55</v>
      </c>
    </row>
    <row r="145" spans="1:9" s="10" customFormat="1" ht="146.25" x14ac:dyDescent="0.25">
      <c r="A145" s="38" t="s">
        <v>7</v>
      </c>
      <c r="B145" s="12" t="s">
        <v>1395</v>
      </c>
      <c r="C145" s="11" t="s">
        <v>16</v>
      </c>
      <c r="D145" s="1">
        <v>5160</v>
      </c>
      <c r="E145" s="12" t="s">
        <v>1397</v>
      </c>
      <c r="F145" s="1" t="s">
        <v>134</v>
      </c>
      <c r="G145" s="2" t="s">
        <v>25</v>
      </c>
      <c r="H145" s="76" t="s">
        <v>24</v>
      </c>
      <c r="I145" s="7" t="s">
        <v>55</v>
      </c>
    </row>
    <row r="146" spans="1:9" s="10" customFormat="1" ht="56.25" x14ac:dyDescent="0.25">
      <c r="A146" s="81" t="s">
        <v>7</v>
      </c>
      <c r="B146" s="178" t="s">
        <v>1916</v>
      </c>
      <c r="C146" s="79" t="s">
        <v>16</v>
      </c>
      <c r="D146" s="76">
        <v>5160</v>
      </c>
      <c r="E146" s="86"/>
      <c r="F146" s="76" t="s">
        <v>134</v>
      </c>
      <c r="G146" s="77" t="s">
        <v>25</v>
      </c>
      <c r="H146" s="76" t="s">
        <v>24</v>
      </c>
      <c r="I146" s="78" t="s">
        <v>55</v>
      </c>
    </row>
    <row r="147" spans="1:9" s="10" customFormat="1" ht="191.25" x14ac:dyDescent="0.25">
      <c r="A147" s="38" t="s">
        <v>7</v>
      </c>
      <c r="B147" s="12" t="s">
        <v>2054</v>
      </c>
      <c r="C147" s="11" t="s">
        <v>16</v>
      </c>
      <c r="D147" s="1">
        <v>5161</v>
      </c>
      <c r="E147" s="12" t="s">
        <v>1396</v>
      </c>
      <c r="F147" s="1" t="s">
        <v>134</v>
      </c>
      <c r="G147" s="2" t="s">
        <v>25</v>
      </c>
      <c r="H147" s="76" t="s">
        <v>24</v>
      </c>
      <c r="I147" s="7" t="s">
        <v>55</v>
      </c>
    </row>
    <row r="148" spans="1:9" s="10" customFormat="1" ht="180" x14ac:dyDescent="0.25">
      <c r="A148" s="38" t="s">
        <v>7</v>
      </c>
      <c r="B148" s="12" t="s">
        <v>1398</v>
      </c>
      <c r="C148" s="11" t="s">
        <v>16</v>
      </c>
      <c r="D148" s="1">
        <v>5162</v>
      </c>
      <c r="E148" s="12" t="s">
        <v>1399</v>
      </c>
      <c r="F148" s="1" t="s">
        <v>134</v>
      </c>
      <c r="G148" s="2" t="s">
        <v>25</v>
      </c>
      <c r="H148" s="76" t="s">
        <v>24</v>
      </c>
      <c r="I148" s="7" t="s">
        <v>55</v>
      </c>
    </row>
    <row r="149" spans="1:9" s="10" customFormat="1" ht="101.25" x14ac:dyDescent="0.25">
      <c r="A149" s="38" t="s">
        <v>7</v>
      </c>
      <c r="B149" s="12" t="s">
        <v>1849</v>
      </c>
      <c r="C149" s="11" t="s">
        <v>16</v>
      </c>
      <c r="D149" s="1">
        <v>5163</v>
      </c>
      <c r="E149" s="12" t="s">
        <v>136</v>
      </c>
      <c r="F149" s="1" t="s">
        <v>135</v>
      </c>
      <c r="G149" s="2" t="s">
        <v>25</v>
      </c>
      <c r="H149" s="76" t="s">
        <v>24</v>
      </c>
      <c r="I149" s="7" t="s">
        <v>55</v>
      </c>
    </row>
    <row r="150" spans="1:9" s="10" customFormat="1" ht="101.25" x14ac:dyDescent="0.25">
      <c r="A150" s="38" t="s">
        <v>7</v>
      </c>
      <c r="B150" s="12" t="s">
        <v>780</v>
      </c>
      <c r="C150" s="11" t="s">
        <v>16</v>
      </c>
      <c r="D150" s="1">
        <v>5164</v>
      </c>
      <c r="E150" s="12" t="s">
        <v>137</v>
      </c>
      <c r="F150" s="1" t="s">
        <v>135</v>
      </c>
      <c r="G150" s="2" t="s">
        <v>25</v>
      </c>
      <c r="H150" s="76" t="s">
        <v>24</v>
      </c>
      <c r="I150" s="7" t="s">
        <v>55</v>
      </c>
    </row>
    <row r="151" spans="1:9" s="10" customFormat="1" ht="90" x14ac:dyDescent="0.25">
      <c r="A151" s="38" t="s">
        <v>7</v>
      </c>
      <c r="B151" s="12" t="s">
        <v>781</v>
      </c>
      <c r="C151" s="11" t="s">
        <v>16</v>
      </c>
      <c r="D151" s="1">
        <v>5165</v>
      </c>
      <c r="E151" s="12" t="s">
        <v>138</v>
      </c>
      <c r="F151" s="1" t="s">
        <v>135</v>
      </c>
      <c r="G151" s="2" t="s">
        <v>25</v>
      </c>
      <c r="H151" s="76" t="s">
        <v>24</v>
      </c>
      <c r="I151" s="7" t="s">
        <v>55</v>
      </c>
    </row>
    <row r="152" spans="1:9" s="10" customFormat="1" ht="101.25" x14ac:dyDescent="0.25">
      <c r="A152" s="38" t="s">
        <v>7</v>
      </c>
      <c r="B152" s="12" t="s">
        <v>1850</v>
      </c>
      <c r="C152" s="11" t="s">
        <v>16</v>
      </c>
      <c r="D152" s="1">
        <v>5166</v>
      </c>
      <c r="E152" s="12" t="s">
        <v>139</v>
      </c>
      <c r="F152" s="1" t="s">
        <v>135</v>
      </c>
      <c r="G152" s="2" t="s">
        <v>25</v>
      </c>
      <c r="H152" s="76" t="s">
        <v>24</v>
      </c>
      <c r="I152" s="7" t="s">
        <v>55</v>
      </c>
    </row>
    <row r="153" spans="1:9" s="10" customFormat="1" ht="101.25" x14ac:dyDescent="0.25">
      <c r="A153" s="38" t="s">
        <v>7</v>
      </c>
      <c r="B153" s="12" t="s">
        <v>1972</v>
      </c>
      <c r="C153" s="11" t="s">
        <v>16</v>
      </c>
      <c r="D153" s="1">
        <v>5167</v>
      </c>
      <c r="E153" s="12" t="s">
        <v>140</v>
      </c>
      <c r="F153" s="1" t="s">
        <v>135</v>
      </c>
      <c r="G153" s="2" t="s">
        <v>25</v>
      </c>
      <c r="H153" s="76" t="s">
        <v>24</v>
      </c>
      <c r="I153" s="7" t="s">
        <v>55</v>
      </c>
    </row>
    <row r="154" spans="1:9" s="10" customFormat="1" ht="101.25" x14ac:dyDescent="0.25">
      <c r="A154" s="38" t="s">
        <v>7</v>
      </c>
      <c r="B154" s="12" t="s">
        <v>1842</v>
      </c>
      <c r="C154" s="11" t="s">
        <v>16</v>
      </c>
      <c r="D154" s="1">
        <v>5168</v>
      </c>
      <c r="E154" s="12" t="s">
        <v>474</v>
      </c>
      <c r="F154" s="1" t="s">
        <v>135</v>
      </c>
      <c r="G154" s="2" t="s">
        <v>25</v>
      </c>
      <c r="H154" s="76" t="s">
        <v>24</v>
      </c>
      <c r="I154" s="7" t="s">
        <v>55</v>
      </c>
    </row>
    <row r="155" spans="1:9" s="10" customFormat="1" ht="67.5" x14ac:dyDescent="0.25">
      <c r="A155" s="38" t="s">
        <v>7</v>
      </c>
      <c r="B155" s="12" t="s">
        <v>1205</v>
      </c>
      <c r="C155" s="11" t="s">
        <v>16</v>
      </c>
      <c r="D155" s="1">
        <v>5169</v>
      </c>
      <c r="E155" s="12" t="s">
        <v>261</v>
      </c>
      <c r="F155" s="1" t="s">
        <v>135</v>
      </c>
      <c r="G155" s="2" t="s">
        <v>25</v>
      </c>
      <c r="H155" s="76" t="s">
        <v>24</v>
      </c>
      <c r="I155" s="7" t="s">
        <v>55</v>
      </c>
    </row>
    <row r="156" spans="1:9" s="10" customFormat="1" ht="135" x14ac:dyDescent="0.25">
      <c r="A156" s="37" t="s">
        <v>8</v>
      </c>
      <c r="B156" s="12" t="s">
        <v>1836</v>
      </c>
      <c r="C156" s="11" t="s">
        <v>16</v>
      </c>
      <c r="D156" s="1">
        <v>5170</v>
      </c>
      <c r="E156" s="12" t="s">
        <v>146</v>
      </c>
      <c r="F156" s="1" t="s">
        <v>143</v>
      </c>
      <c r="G156" s="2" t="s">
        <v>25</v>
      </c>
      <c r="H156" s="76" t="s">
        <v>24</v>
      </c>
      <c r="I156" s="7" t="s">
        <v>55</v>
      </c>
    </row>
    <row r="157" spans="1:9" s="10" customFormat="1" ht="123.75" x14ac:dyDescent="0.25">
      <c r="A157" s="37" t="s">
        <v>8</v>
      </c>
      <c r="B157" s="12" t="s">
        <v>995</v>
      </c>
      <c r="C157" s="11" t="s">
        <v>16</v>
      </c>
      <c r="D157" s="1">
        <v>5171</v>
      </c>
      <c r="E157" s="12" t="s">
        <v>144</v>
      </c>
      <c r="F157" s="1" t="s">
        <v>143</v>
      </c>
      <c r="G157" s="2" t="s">
        <v>25</v>
      </c>
      <c r="H157" s="76" t="s">
        <v>24</v>
      </c>
      <c r="I157" s="7" t="s">
        <v>55</v>
      </c>
    </row>
    <row r="158" spans="1:9" s="10" customFormat="1" ht="225" x14ac:dyDescent="0.25">
      <c r="A158" s="37" t="s">
        <v>8</v>
      </c>
      <c r="B158" s="12" t="s">
        <v>782</v>
      </c>
      <c r="C158" s="11" t="s">
        <v>16</v>
      </c>
      <c r="D158" s="1">
        <v>5172</v>
      </c>
      <c r="E158" s="12" t="s">
        <v>260</v>
      </c>
      <c r="F158" s="1" t="s">
        <v>143</v>
      </c>
      <c r="G158" s="1" t="s">
        <v>25</v>
      </c>
      <c r="H158" s="76" t="s">
        <v>24</v>
      </c>
      <c r="I158" s="6" t="s">
        <v>19</v>
      </c>
    </row>
    <row r="159" spans="1:9" s="10" customFormat="1" ht="236.25" x14ac:dyDescent="0.2">
      <c r="A159" s="126" t="s">
        <v>8</v>
      </c>
      <c r="B159" s="12" t="s">
        <v>702</v>
      </c>
      <c r="C159" s="18"/>
      <c r="D159" s="122">
        <v>5172</v>
      </c>
      <c r="E159" s="18"/>
      <c r="F159" s="134" t="s">
        <v>143</v>
      </c>
      <c r="G159" s="18"/>
      <c r="H159" s="76" t="s">
        <v>24</v>
      </c>
      <c r="I159" s="19"/>
    </row>
    <row r="160" spans="1:9" s="10" customFormat="1" ht="123.75" x14ac:dyDescent="0.25">
      <c r="A160" s="37" t="s">
        <v>8</v>
      </c>
      <c r="B160" s="12" t="s">
        <v>783</v>
      </c>
      <c r="C160" s="11" t="s">
        <v>16</v>
      </c>
      <c r="D160" s="1">
        <v>5173</v>
      </c>
      <c r="E160" s="12" t="s">
        <v>784</v>
      </c>
      <c r="F160" s="1" t="s">
        <v>147</v>
      </c>
      <c r="G160" s="2" t="s">
        <v>25</v>
      </c>
      <c r="H160" s="76" t="s">
        <v>24</v>
      </c>
      <c r="I160" s="7" t="s">
        <v>55</v>
      </c>
    </row>
    <row r="161" spans="1:9" s="10" customFormat="1" ht="135" x14ac:dyDescent="0.25">
      <c r="A161" s="37" t="s">
        <v>8</v>
      </c>
      <c r="B161" s="12" t="s">
        <v>1974</v>
      </c>
      <c r="C161" s="11" t="s">
        <v>16</v>
      </c>
      <c r="D161" s="1">
        <v>5174</v>
      </c>
      <c r="E161" s="12" t="s">
        <v>976</v>
      </c>
      <c r="F161" s="1" t="s">
        <v>151</v>
      </c>
      <c r="G161" s="2" t="s">
        <v>25</v>
      </c>
      <c r="H161" s="76" t="s">
        <v>24</v>
      </c>
      <c r="I161" s="7" t="s">
        <v>55</v>
      </c>
    </row>
    <row r="162" spans="1:9" s="162" customFormat="1" ht="67.5" x14ac:dyDescent="0.25">
      <c r="A162" s="191"/>
      <c r="B162" s="209" t="s">
        <v>1970</v>
      </c>
      <c r="C162" s="193"/>
      <c r="D162" s="194"/>
      <c r="E162" s="192"/>
      <c r="F162" s="194"/>
      <c r="G162" s="194"/>
      <c r="H162" s="194"/>
      <c r="I162" s="195"/>
    </row>
    <row r="163" spans="1:9" s="10" customFormat="1" ht="33.75" x14ac:dyDescent="0.25">
      <c r="A163" s="37" t="s">
        <v>8</v>
      </c>
      <c r="B163" s="12" t="s">
        <v>785</v>
      </c>
      <c r="C163" s="11" t="s">
        <v>16</v>
      </c>
      <c r="D163" s="1">
        <v>5175</v>
      </c>
      <c r="E163" s="12" t="s">
        <v>150</v>
      </c>
      <c r="F163" s="1" t="s">
        <v>81</v>
      </c>
      <c r="G163" s="2" t="s">
        <v>25</v>
      </c>
      <c r="H163" s="76" t="s">
        <v>24</v>
      </c>
      <c r="I163" s="7" t="s">
        <v>55</v>
      </c>
    </row>
    <row r="164" spans="1:9" s="10" customFormat="1" ht="101.25" x14ac:dyDescent="0.25">
      <c r="A164" s="37" t="s">
        <v>8</v>
      </c>
      <c r="B164" s="12" t="s">
        <v>786</v>
      </c>
      <c r="C164" s="11" t="s">
        <v>16</v>
      </c>
      <c r="D164" s="1">
        <v>5177</v>
      </c>
      <c r="E164" s="12" t="s">
        <v>153</v>
      </c>
      <c r="F164" s="1" t="s">
        <v>152</v>
      </c>
      <c r="G164" s="2" t="s">
        <v>25</v>
      </c>
      <c r="H164" s="76" t="s">
        <v>24</v>
      </c>
      <c r="I164" s="7" t="s">
        <v>55</v>
      </c>
    </row>
    <row r="165" spans="1:9" s="10" customFormat="1" ht="56.25" x14ac:dyDescent="0.25">
      <c r="A165" s="37" t="s">
        <v>8</v>
      </c>
      <c r="B165" s="12" t="s">
        <v>787</v>
      </c>
      <c r="C165" s="11" t="s">
        <v>16</v>
      </c>
      <c r="D165" s="1">
        <v>5178</v>
      </c>
      <c r="E165" s="12" t="s">
        <v>262</v>
      </c>
      <c r="F165" s="1" t="s">
        <v>154</v>
      </c>
      <c r="G165" s="2" t="s">
        <v>25</v>
      </c>
      <c r="H165" s="76" t="s">
        <v>24</v>
      </c>
      <c r="I165" s="7" t="s">
        <v>55</v>
      </c>
    </row>
    <row r="166" spans="1:9" s="10" customFormat="1" ht="157.5" x14ac:dyDescent="0.25">
      <c r="A166" s="37" t="s">
        <v>8</v>
      </c>
      <c r="B166" s="12" t="s">
        <v>1050</v>
      </c>
      <c r="C166" s="11" t="s">
        <v>16</v>
      </c>
      <c r="D166" s="1">
        <v>5179</v>
      </c>
      <c r="E166" s="12" t="s">
        <v>977</v>
      </c>
      <c r="F166" s="1" t="s">
        <v>155</v>
      </c>
      <c r="G166" s="2" t="s">
        <v>25</v>
      </c>
      <c r="H166" s="76" t="s">
        <v>24</v>
      </c>
      <c r="I166" s="7" t="s">
        <v>55</v>
      </c>
    </row>
    <row r="167" spans="1:9" s="22" customFormat="1" ht="191.25" x14ac:dyDescent="0.25">
      <c r="A167" s="39" t="s">
        <v>8</v>
      </c>
      <c r="B167" s="21" t="s">
        <v>1206</v>
      </c>
      <c r="C167" s="20" t="s">
        <v>16</v>
      </c>
      <c r="D167" s="3">
        <v>5180</v>
      </c>
      <c r="E167" s="21" t="s">
        <v>1105</v>
      </c>
      <c r="F167" s="3" t="s">
        <v>155</v>
      </c>
      <c r="G167" s="3" t="s">
        <v>25</v>
      </c>
      <c r="H167" s="76" t="s">
        <v>24</v>
      </c>
      <c r="I167" s="8" t="s">
        <v>55</v>
      </c>
    </row>
    <row r="168" spans="1:9" s="10" customFormat="1" ht="78.75" x14ac:dyDescent="0.25">
      <c r="A168" s="37" t="s">
        <v>8</v>
      </c>
      <c r="B168" s="12" t="s">
        <v>1104</v>
      </c>
      <c r="C168" s="11" t="s">
        <v>16</v>
      </c>
      <c r="D168" s="1">
        <v>5181</v>
      </c>
      <c r="E168" s="12" t="s">
        <v>264</v>
      </c>
      <c r="F168" s="1" t="s">
        <v>155</v>
      </c>
      <c r="G168" s="2" t="s">
        <v>25</v>
      </c>
      <c r="H168" s="76" t="s">
        <v>24</v>
      </c>
      <c r="I168" s="7" t="s">
        <v>55</v>
      </c>
    </row>
    <row r="169" spans="1:9" s="10" customFormat="1" ht="78.75" x14ac:dyDescent="0.25">
      <c r="A169" s="37" t="s">
        <v>8</v>
      </c>
      <c r="B169" s="12" t="s">
        <v>1103</v>
      </c>
      <c r="C169" s="11" t="s">
        <v>16</v>
      </c>
      <c r="D169" s="1">
        <v>5182</v>
      </c>
      <c r="E169" s="12" t="s">
        <v>263</v>
      </c>
      <c r="F169" s="1" t="s">
        <v>155</v>
      </c>
      <c r="G169" s="2" t="s">
        <v>25</v>
      </c>
      <c r="H169" s="76" t="s">
        <v>24</v>
      </c>
      <c r="I169" s="7" t="s">
        <v>55</v>
      </c>
    </row>
    <row r="170" spans="1:9" s="10" customFormat="1" ht="67.5" x14ac:dyDescent="0.25">
      <c r="A170" s="37" t="s">
        <v>8</v>
      </c>
      <c r="B170" s="12" t="s">
        <v>788</v>
      </c>
      <c r="C170" s="11" t="s">
        <v>16</v>
      </c>
      <c r="D170" s="1">
        <v>5183</v>
      </c>
      <c r="E170" s="12" t="s">
        <v>266</v>
      </c>
      <c r="F170" s="1" t="s">
        <v>155</v>
      </c>
      <c r="G170" s="2" t="s">
        <v>25</v>
      </c>
      <c r="H170" s="76" t="s">
        <v>24</v>
      </c>
      <c r="I170" s="7" t="s">
        <v>55</v>
      </c>
    </row>
    <row r="171" spans="1:9" s="10" customFormat="1" ht="78.75" x14ac:dyDescent="0.25">
      <c r="A171" s="37" t="s">
        <v>8</v>
      </c>
      <c r="B171" s="12" t="s">
        <v>789</v>
      </c>
      <c r="C171" s="11" t="s">
        <v>16</v>
      </c>
      <c r="D171" s="1">
        <v>5184</v>
      </c>
      <c r="E171" s="12" t="s">
        <v>265</v>
      </c>
      <c r="F171" s="1" t="s">
        <v>155</v>
      </c>
      <c r="G171" s="2" t="s">
        <v>25</v>
      </c>
      <c r="H171" s="76" t="s">
        <v>24</v>
      </c>
      <c r="I171" s="7" t="s">
        <v>55</v>
      </c>
    </row>
    <row r="172" spans="1:9" s="13" customFormat="1" ht="67.5" x14ac:dyDescent="0.25">
      <c r="A172" s="183" t="s">
        <v>274</v>
      </c>
      <c r="B172" s="207" t="s">
        <v>2060</v>
      </c>
      <c r="C172" s="185" t="s">
        <v>16</v>
      </c>
      <c r="D172" s="185">
        <v>5185</v>
      </c>
      <c r="E172" s="207" t="s">
        <v>2061</v>
      </c>
      <c r="F172" s="185" t="s">
        <v>267</v>
      </c>
      <c r="G172" s="185" t="s">
        <v>42</v>
      </c>
      <c r="H172" s="185" t="s">
        <v>24</v>
      </c>
      <c r="I172" s="23" t="s">
        <v>21</v>
      </c>
    </row>
    <row r="173" spans="1:9" s="13" customFormat="1" ht="78.75" x14ac:dyDescent="0.25">
      <c r="A173" s="183" t="s">
        <v>274</v>
      </c>
      <c r="B173" s="207" t="s">
        <v>2062</v>
      </c>
      <c r="C173" s="185" t="s">
        <v>16</v>
      </c>
      <c r="D173" s="185">
        <v>5186</v>
      </c>
      <c r="E173" s="207" t="s">
        <v>2063</v>
      </c>
      <c r="F173" s="185" t="s">
        <v>268</v>
      </c>
      <c r="G173" s="185" t="s">
        <v>42</v>
      </c>
      <c r="H173" s="185" t="s">
        <v>24</v>
      </c>
      <c r="I173" s="23" t="s">
        <v>21</v>
      </c>
    </row>
    <row r="174" spans="1:9" s="10" customFormat="1" ht="112.5" x14ac:dyDescent="0.25">
      <c r="A174" s="37" t="s">
        <v>8</v>
      </c>
      <c r="B174" s="12" t="s">
        <v>790</v>
      </c>
      <c r="C174" s="11" t="s">
        <v>16</v>
      </c>
      <c r="D174" s="1">
        <v>5187</v>
      </c>
      <c r="E174" s="12" t="s">
        <v>157</v>
      </c>
      <c r="F174" s="1" t="s">
        <v>156</v>
      </c>
      <c r="G174" s="2" t="s">
        <v>25</v>
      </c>
      <c r="H174" s="76" t="s">
        <v>24</v>
      </c>
      <c r="I174" s="7" t="s">
        <v>55</v>
      </c>
    </row>
    <row r="175" spans="1:9" s="10" customFormat="1" ht="123.75" x14ac:dyDescent="0.25">
      <c r="A175" s="37" t="s">
        <v>8</v>
      </c>
      <c r="B175" s="12" t="s">
        <v>791</v>
      </c>
      <c r="C175" s="11" t="s">
        <v>16</v>
      </c>
      <c r="D175" s="1">
        <v>5188</v>
      </c>
      <c r="E175" s="12" t="s">
        <v>272</v>
      </c>
      <c r="F175" s="1" t="s">
        <v>156</v>
      </c>
      <c r="G175" s="2" t="s">
        <v>25</v>
      </c>
      <c r="H175" s="76" t="s">
        <v>24</v>
      </c>
      <c r="I175" s="7" t="s">
        <v>55</v>
      </c>
    </row>
    <row r="176" spans="1:9" s="10" customFormat="1" ht="135" x14ac:dyDescent="0.25">
      <c r="A176" s="37" t="s">
        <v>8</v>
      </c>
      <c r="B176" s="12" t="s">
        <v>270</v>
      </c>
      <c r="C176" s="11" t="s">
        <v>16</v>
      </c>
      <c r="D176" s="1">
        <v>5189</v>
      </c>
      <c r="E176" s="12" t="s">
        <v>271</v>
      </c>
      <c r="F176" s="1" t="s">
        <v>156</v>
      </c>
      <c r="G176" s="2" t="s">
        <v>25</v>
      </c>
      <c r="H176" s="76" t="s">
        <v>24</v>
      </c>
      <c r="I176" s="7" t="s">
        <v>55</v>
      </c>
    </row>
    <row r="177" spans="1:9" s="10" customFormat="1" ht="135" x14ac:dyDescent="0.25">
      <c r="A177" s="37" t="s">
        <v>8</v>
      </c>
      <c r="B177" s="12" t="s">
        <v>273</v>
      </c>
      <c r="C177" s="11" t="s">
        <v>16</v>
      </c>
      <c r="D177" s="1">
        <v>5190</v>
      </c>
      <c r="E177" s="12" t="s">
        <v>271</v>
      </c>
      <c r="F177" s="1" t="s">
        <v>156</v>
      </c>
      <c r="G177" s="2" t="s">
        <v>25</v>
      </c>
      <c r="H177" s="76" t="s">
        <v>24</v>
      </c>
      <c r="I177" s="7" t="s">
        <v>55</v>
      </c>
    </row>
    <row r="178" spans="1:9" s="10" customFormat="1" ht="67.5" x14ac:dyDescent="0.25">
      <c r="A178" s="37" t="s">
        <v>8</v>
      </c>
      <c r="B178" s="12" t="s">
        <v>792</v>
      </c>
      <c r="C178" s="11" t="s">
        <v>16</v>
      </c>
      <c r="D178" s="1">
        <v>5191</v>
      </c>
      <c r="E178" s="12" t="s">
        <v>158</v>
      </c>
      <c r="F178" s="1" t="s">
        <v>156</v>
      </c>
      <c r="G178" s="2" t="s">
        <v>25</v>
      </c>
      <c r="H178" s="76" t="s">
        <v>24</v>
      </c>
      <c r="I178" s="7" t="s">
        <v>55</v>
      </c>
    </row>
    <row r="179" spans="1:9" s="10" customFormat="1" ht="67.5" x14ac:dyDescent="0.25">
      <c r="A179" s="37" t="s">
        <v>8</v>
      </c>
      <c r="B179" s="12" t="s">
        <v>793</v>
      </c>
      <c r="C179" s="11" t="s">
        <v>16</v>
      </c>
      <c r="D179" s="1">
        <v>5192</v>
      </c>
      <c r="E179" s="12" t="s">
        <v>160</v>
      </c>
      <c r="F179" s="1" t="s">
        <v>159</v>
      </c>
      <c r="G179" s="2" t="s">
        <v>25</v>
      </c>
      <c r="H179" s="76" t="s">
        <v>24</v>
      </c>
      <c r="I179" s="7" t="s">
        <v>55</v>
      </c>
    </row>
    <row r="180" spans="1:9" s="10" customFormat="1" ht="101.25" x14ac:dyDescent="0.25">
      <c r="A180" s="37" t="s">
        <v>8</v>
      </c>
      <c r="B180" s="12" t="s">
        <v>794</v>
      </c>
      <c r="C180" s="11" t="s">
        <v>16</v>
      </c>
      <c r="D180" s="1">
        <v>5193</v>
      </c>
      <c r="E180" s="12" t="s">
        <v>162</v>
      </c>
      <c r="F180" s="1" t="s">
        <v>161</v>
      </c>
      <c r="G180" s="2" t="s">
        <v>25</v>
      </c>
      <c r="H180" s="76" t="s">
        <v>24</v>
      </c>
      <c r="I180" s="7" t="s">
        <v>55</v>
      </c>
    </row>
    <row r="181" spans="1:9" s="10" customFormat="1" ht="78.75" x14ac:dyDescent="0.25">
      <c r="A181" s="37" t="s">
        <v>8</v>
      </c>
      <c r="B181" s="12" t="s">
        <v>978</v>
      </c>
      <c r="C181" s="11" t="s">
        <v>16</v>
      </c>
      <c r="D181" s="1">
        <v>5194</v>
      </c>
      <c r="E181" s="12" t="s">
        <v>979</v>
      </c>
      <c r="F181" s="1" t="s">
        <v>163</v>
      </c>
      <c r="G181" s="2" t="s">
        <v>25</v>
      </c>
      <c r="H181" s="76" t="s">
        <v>24</v>
      </c>
      <c r="I181" s="7" t="s">
        <v>55</v>
      </c>
    </row>
    <row r="182" spans="1:9" s="10" customFormat="1" ht="78.75" x14ac:dyDescent="0.25">
      <c r="A182" s="37" t="s">
        <v>8</v>
      </c>
      <c r="B182" s="12" t="s">
        <v>980</v>
      </c>
      <c r="C182" s="11" t="s">
        <v>16</v>
      </c>
      <c r="D182" s="1">
        <v>5195</v>
      </c>
      <c r="E182" s="12" t="s">
        <v>981</v>
      </c>
      <c r="F182" s="1" t="s">
        <v>163</v>
      </c>
      <c r="G182" s="2" t="s">
        <v>25</v>
      </c>
      <c r="H182" s="76" t="s">
        <v>24</v>
      </c>
      <c r="I182" s="7" t="s">
        <v>55</v>
      </c>
    </row>
    <row r="183" spans="1:9" s="10" customFormat="1" ht="78.75" x14ac:dyDescent="0.25">
      <c r="A183" s="37" t="s">
        <v>8</v>
      </c>
      <c r="B183" s="12" t="s">
        <v>982</v>
      </c>
      <c r="C183" s="11" t="s">
        <v>16</v>
      </c>
      <c r="D183" s="1">
        <v>5196</v>
      </c>
      <c r="E183" s="12" t="s">
        <v>983</v>
      </c>
      <c r="F183" s="1" t="s">
        <v>163</v>
      </c>
      <c r="G183" s="2" t="s">
        <v>25</v>
      </c>
      <c r="H183" s="76" t="s">
        <v>24</v>
      </c>
      <c r="I183" s="7" t="s">
        <v>55</v>
      </c>
    </row>
    <row r="184" spans="1:9" s="10" customFormat="1" ht="225" x14ac:dyDescent="0.25">
      <c r="A184" s="37" t="s">
        <v>8</v>
      </c>
      <c r="B184" s="12" t="s">
        <v>1837</v>
      </c>
      <c r="C184" s="11" t="s">
        <v>16</v>
      </c>
      <c r="D184" s="1">
        <v>5197</v>
      </c>
      <c r="E184" s="12" t="s">
        <v>1357</v>
      </c>
      <c r="F184" s="1" t="s">
        <v>164</v>
      </c>
      <c r="G184" s="2" t="s">
        <v>25</v>
      </c>
      <c r="H184" s="76" t="s">
        <v>24</v>
      </c>
      <c r="I184" s="7" t="s">
        <v>55</v>
      </c>
    </row>
    <row r="185" spans="1:9" s="10" customFormat="1" ht="213.75" x14ac:dyDescent="0.25">
      <c r="A185" s="37" t="s">
        <v>8</v>
      </c>
      <c r="B185" s="12" t="s">
        <v>1838</v>
      </c>
      <c r="C185" s="11" t="s">
        <v>16</v>
      </c>
      <c r="D185" s="1">
        <v>5198</v>
      </c>
      <c r="E185" s="12" t="s">
        <v>1358</v>
      </c>
      <c r="F185" s="1" t="s">
        <v>164</v>
      </c>
      <c r="G185" s="2" t="s">
        <v>25</v>
      </c>
      <c r="H185" s="76" t="s">
        <v>24</v>
      </c>
      <c r="I185" s="7" t="s">
        <v>55</v>
      </c>
    </row>
    <row r="186" spans="1:9" s="10" customFormat="1" ht="56.25" x14ac:dyDescent="0.25">
      <c r="A186" s="37" t="s">
        <v>8</v>
      </c>
      <c r="B186" s="12" t="s">
        <v>286</v>
      </c>
      <c r="C186" s="11" t="s">
        <v>16</v>
      </c>
      <c r="D186" s="1">
        <v>5199</v>
      </c>
      <c r="E186" s="12" t="s">
        <v>285</v>
      </c>
      <c r="F186" s="1" t="s">
        <v>155</v>
      </c>
      <c r="G186" s="1" t="s">
        <v>42</v>
      </c>
      <c r="H186" s="76" t="s">
        <v>24</v>
      </c>
      <c r="I186" s="6" t="s">
        <v>55</v>
      </c>
    </row>
    <row r="187" spans="1:9" s="10" customFormat="1" ht="56.25" x14ac:dyDescent="0.25">
      <c r="A187" s="37" t="s">
        <v>8</v>
      </c>
      <c r="B187" s="12" t="s">
        <v>287</v>
      </c>
      <c r="C187" s="11" t="s">
        <v>16</v>
      </c>
      <c r="D187" s="1">
        <v>5200</v>
      </c>
      <c r="E187" s="12" t="s">
        <v>288</v>
      </c>
      <c r="F187" s="1" t="s">
        <v>155</v>
      </c>
      <c r="G187" s="1" t="s">
        <v>42</v>
      </c>
      <c r="H187" s="76" t="s">
        <v>24</v>
      </c>
      <c r="I187" s="6" t="s">
        <v>55</v>
      </c>
    </row>
    <row r="188" spans="1:9" s="10" customFormat="1" ht="56.25" x14ac:dyDescent="0.25">
      <c r="A188" s="37" t="s">
        <v>8</v>
      </c>
      <c r="B188" s="12" t="s">
        <v>283</v>
      </c>
      <c r="C188" s="11" t="s">
        <v>16</v>
      </c>
      <c r="D188" s="1">
        <v>5201</v>
      </c>
      <c r="E188" s="12" t="s">
        <v>284</v>
      </c>
      <c r="F188" s="1" t="s">
        <v>155</v>
      </c>
      <c r="G188" s="1" t="s">
        <v>42</v>
      </c>
      <c r="H188" s="76" t="s">
        <v>24</v>
      </c>
      <c r="I188" s="6" t="s">
        <v>55</v>
      </c>
    </row>
    <row r="189" spans="1:9" s="10" customFormat="1" ht="56.25" x14ac:dyDescent="0.25">
      <c r="A189" s="37" t="s">
        <v>8</v>
      </c>
      <c r="B189" s="12" t="s">
        <v>296</v>
      </c>
      <c r="C189" s="11" t="s">
        <v>16</v>
      </c>
      <c r="D189" s="1">
        <v>5202</v>
      </c>
      <c r="E189" s="12" t="s">
        <v>292</v>
      </c>
      <c r="F189" s="1" t="s">
        <v>291</v>
      </c>
      <c r="G189" s="2" t="s">
        <v>25</v>
      </c>
      <c r="H189" s="76" t="s">
        <v>24</v>
      </c>
      <c r="I189" s="7" t="s">
        <v>55</v>
      </c>
    </row>
    <row r="190" spans="1:9" s="10" customFormat="1" ht="67.5" x14ac:dyDescent="0.25">
      <c r="A190" s="37" t="s">
        <v>8</v>
      </c>
      <c r="B190" s="12" t="s">
        <v>295</v>
      </c>
      <c r="C190" s="11" t="s">
        <v>16</v>
      </c>
      <c r="D190" s="1">
        <v>5203</v>
      </c>
      <c r="E190" s="12" t="s">
        <v>293</v>
      </c>
      <c r="F190" s="1" t="s">
        <v>291</v>
      </c>
      <c r="G190" s="2" t="s">
        <v>25</v>
      </c>
      <c r="H190" s="76" t="s">
        <v>24</v>
      </c>
      <c r="I190" s="7" t="s">
        <v>684</v>
      </c>
    </row>
    <row r="191" spans="1:9" s="10" customFormat="1" ht="78.75" x14ac:dyDescent="0.25">
      <c r="A191" s="37" t="s">
        <v>8</v>
      </c>
      <c r="B191" s="12" t="s">
        <v>297</v>
      </c>
      <c r="C191" s="11" t="s">
        <v>16</v>
      </c>
      <c r="D191" s="1">
        <v>5205</v>
      </c>
      <c r="E191" s="12" t="s">
        <v>298</v>
      </c>
      <c r="F191" s="1" t="s">
        <v>294</v>
      </c>
      <c r="G191" s="2" t="s">
        <v>25</v>
      </c>
      <c r="H191" s="76" t="s">
        <v>24</v>
      </c>
      <c r="I191" s="7" t="s">
        <v>55</v>
      </c>
    </row>
    <row r="192" spans="1:9" s="10" customFormat="1" ht="101.25" x14ac:dyDescent="0.25">
      <c r="A192" s="37" t="s">
        <v>8</v>
      </c>
      <c r="B192" s="12" t="s">
        <v>299</v>
      </c>
      <c r="C192" s="11" t="s">
        <v>16</v>
      </c>
      <c r="D192" s="1">
        <v>5206</v>
      </c>
      <c r="E192" s="12" t="s">
        <v>300</v>
      </c>
      <c r="F192" s="1" t="s">
        <v>294</v>
      </c>
      <c r="G192" s="2" t="s">
        <v>25</v>
      </c>
      <c r="H192" s="76" t="s">
        <v>24</v>
      </c>
      <c r="I192" s="7" t="s">
        <v>55</v>
      </c>
    </row>
    <row r="193" spans="1:9" s="10" customFormat="1" ht="101.25" x14ac:dyDescent="0.25">
      <c r="A193" s="37" t="s">
        <v>8</v>
      </c>
      <c r="B193" s="12" t="s">
        <v>301</v>
      </c>
      <c r="C193" s="11" t="s">
        <v>16</v>
      </c>
      <c r="D193" s="1">
        <v>5207</v>
      </c>
      <c r="E193" s="12" t="s">
        <v>302</v>
      </c>
      <c r="F193" s="1" t="s">
        <v>294</v>
      </c>
      <c r="G193" s="2" t="s">
        <v>25</v>
      </c>
      <c r="H193" s="76" t="s">
        <v>24</v>
      </c>
      <c r="I193" s="7" t="s">
        <v>55</v>
      </c>
    </row>
    <row r="194" spans="1:9" s="10" customFormat="1" ht="56.25" x14ac:dyDescent="0.25">
      <c r="A194" s="37" t="s">
        <v>8</v>
      </c>
      <c r="B194" s="12" t="s">
        <v>303</v>
      </c>
      <c r="C194" s="11" t="s">
        <v>16</v>
      </c>
      <c r="D194" s="1">
        <v>5208</v>
      </c>
      <c r="E194" s="12" t="s">
        <v>304</v>
      </c>
      <c r="F194" s="1" t="s">
        <v>294</v>
      </c>
      <c r="G194" s="2" t="s">
        <v>25</v>
      </c>
      <c r="H194" s="76" t="s">
        <v>24</v>
      </c>
      <c r="I194" s="7" t="s">
        <v>55</v>
      </c>
    </row>
    <row r="195" spans="1:9" s="10" customFormat="1" ht="101.25" x14ac:dyDescent="0.25">
      <c r="A195" s="37" t="s">
        <v>8</v>
      </c>
      <c r="B195" s="12" t="s">
        <v>1668</v>
      </c>
      <c r="C195" s="11" t="s">
        <v>16</v>
      </c>
      <c r="D195" s="1">
        <v>5209</v>
      </c>
      <c r="E195" s="12" t="s">
        <v>1667</v>
      </c>
      <c r="F195" s="1" t="s">
        <v>294</v>
      </c>
      <c r="G195" s="2" t="s">
        <v>25</v>
      </c>
      <c r="H195" s="76" t="s">
        <v>24</v>
      </c>
      <c r="I195" s="7" t="s">
        <v>55</v>
      </c>
    </row>
    <row r="196" spans="1:9" s="10" customFormat="1" ht="78.75" x14ac:dyDescent="0.25">
      <c r="A196" s="37" t="s">
        <v>8</v>
      </c>
      <c r="B196" s="12" t="s">
        <v>305</v>
      </c>
      <c r="C196" s="11" t="s">
        <v>16</v>
      </c>
      <c r="D196" s="1">
        <v>5210</v>
      </c>
      <c r="E196" s="12" t="s">
        <v>306</v>
      </c>
      <c r="F196" s="1" t="s">
        <v>294</v>
      </c>
      <c r="G196" s="2" t="s">
        <v>25</v>
      </c>
      <c r="H196" s="76" t="s">
        <v>24</v>
      </c>
      <c r="I196" s="7" t="s">
        <v>55</v>
      </c>
    </row>
    <row r="197" spans="1:9" s="10" customFormat="1" ht="78.75" x14ac:dyDescent="0.25">
      <c r="A197" s="37" t="s">
        <v>8</v>
      </c>
      <c r="B197" s="12" t="s">
        <v>307</v>
      </c>
      <c r="C197" s="11" t="s">
        <v>16</v>
      </c>
      <c r="D197" s="1">
        <v>5211</v>
      </c>
      <c r="E197" s="12" t="s">
        <v>308</v>
      </c>
      <c r="F197" s="1" t="s">
        <v>294</v>
      </c>
      <c r="G197" s="2" t="s">
        <v>25</v>
      </c>
      <c r="H197" s="76" t="s">
        <v>24</v>
      </c>
      <c r="I197" s="7" t="s">
        <v>55</v>
      </c>
    </row>
    <row r="198" spans="1:9" s="10" customFormat="1" ht="78.75" x14ac:dyDescent="0.25">
      <c r="A198" s="37" t="s">
        <v>8</v>
      </c>
      <c r="B198" s="12" t="s">
        <v>309</v>
      </c>
      <c r="C198" s="11" t="s">
        <v>16</v>
      </c>
      <c r="D198" s="1">
        <v>5212</v>
      </c>
      <c r="E198" s="12" t="s">
        <v>310</v>
      </c>
      <c r="F198" s="1" t="s">
        <v>294</v>
      </c>
      <c r="G198" s="2" t="s">
        <v>25</v>
      </c>
      <c r="H198" s="76" t="s">
        <v>24</v>
      </c>
      <c r="I198" s="7" t="s">
        <v>55</v>
      </c>
    </row>
    <row r="199" spans="1:9" s="10" customFormat="1" ht="112.5" x14ac:dyDescent="0.25">
      <c r="A199" s="37" t="s">
        <v>8</v>
      </c>
      <c r="B199" s="12" t="s">
        <v>1682</v>
      </c>
      <c r="C199" s="17" t="s">
        <v>17</v>
      </c>
      <c r="D199" s="1">
        <v>5213</v>
      </c>
      <c r="E199" s="12" t="s">
        <v>311</v>
      </c>
      <c r="F199" s="1" t="s">
        <v>294</v>
      </c>
      <c r="G199" s="2" t="s">
        <v>25</v>
      </c>
      <c r="H199" s="76" t="s">
        <v>24</v>
      </c>
      <c r="I199" s="7" t="s">
        <v>55</v>
      </c>
    </row>
    <row r="200" spans="1:9" s="10" customFormat="1" ht="112.5" x14ac:dyDescent="0.25">
      <c r="A200" s="37" t="s">
        <v>8</v>
      </c>
      <c r="B200" s="12" t="s">
        <v>1681</v>
      </c>
      <c r="C200" s="17" t="s">
        <v>17</v>
      </c>
      <c r="D200" s="1">
        <v>5214</v>
      </c>
      <c r="E200" s="12" t="s">
        <v>1680</v>
      </c>
      <c r="F200" s="1" t="s">
        <v>294</v>
      </c>
      <c r="G200" s="2" t="s">
        <v>25</v>
      </c>
      <c r="H200" s="76" t="s">
        <v>24</v>
      </c>
      <c r="I200" s="7" t="s">
        <v>55</v>
      </c>
    </row>
    <row r="201" spans="1:9" s="10" customFormat="1" ht="78.75" x14ac:dyDescent="0.25">
      <c r="A201" s="37" t="s">
        <v>8</v>
      </c>
      <c r="B201" s="12" t="s">
        <v>1057</v>
      </c>
      <c r="C201" s="11" t="s">
        <v>16</v>
      </c>
      <c r="D201" s="1">
        <v>5215</v>
      </c>
      <c r="E201" s="12" t="s">
        <v>1058</v>
      </c>
      <c r="F201" s="1" t="s">
        <v>294</v>
      </c>
      <c r="G201" s="2" t="s">
        <v>25</v>
      </c>
      <c r="H201" s="76" t="s">
        <v>24</v>
      </c>
      <c r="I201" s="7" t="s">
        <v>55</v>
      </c>
    </row>
    <row r="202" spans="1:9" s="10" customFormat="1" ht="78.75" x14ac:dyDescent="0.25">
      <c r="A202" s="37" t="s">
        <v>8</v>
      </c>
      <c r="B202" s="12" t="s">
        <v>312</v>
      </c>
      <c r="C202" s="11" t="s">
        <v>16</v>
      </c>
      <c r="D202" s="1">
        <v>5216</v>
      </c>
      <c r="E202" s="12" t="s">
        <v>313</v>
      </c>
      <c r="F202" s="1" t="s">
        <v>294</v>
      </c>
      <c r="G202" s="2" t="s">
        <v>25</v>
      </c>
      <c r="H202" s="76" t="s">
        <v>24</v>
      </c>
      <c r="I202" s="7" t="s">
        <v>55</v>
      </c>
    </row>
    <row r="203" spans="1:9" s="10" customFormat="1" ht="78.75" x14ac:dyDescent="0.25">
      <c r="A203" s="37" t="s">
        <v>8</v>
      </c>
      <c r="B203" s="12" t="s">
        <v>314</v>
      </c>
      <c r="C203" s="11" t="s">
        <v>16</v>
      </c>
      <c r="D203" s="1">
        <v>5217</v>
      </c>
      <c r="E203" s="12" t="s">
        <v>315</v>
      </c>
      <c r="F203" s="1" t="s">
        <v>294</v>
      </c>
      <c r="G203" s="2" t="s">
        <v>25</v>
      </c>
      <c r="H203" s="76" t="s">
        <v>24</v>
      </c>
      <c r="I203" s="7" t="s">
        <v>55</v>
      </c>
    </row>
    <row r="204" spans="1:9" s="10" customFormat="1" ht="78.75" x14ac:dyDescent="0.25">
      <c r="A204" s="37" t="s">
        <v>8</v>
      </c>
      <c r="B204" s="12" t="s">
        <v>316</v>
      </c>
      <c r="C204" s="11" t="s">
        <v>16</v>
      </c>
      <c r="D204" s="1">
        <v>5218</v>
      </c>
      <c r="E204" s="12" t="s">
        <v>317</v>
      </c>
      <c r="F204" s="1" t="s">
        <v>294</v>
      </c>
      <c r="G204" s="2" t="s">
        <v>25</v>
      </c>
      <c r="H204" s="76" t="s">
        <v>24</v>
      </c>
      <c r="I204" s="7" t="s">
        <v>55</v>
      </c>
    </row>
    <row r="205" spans="1:9" s="10" customFormat="1" ht="67.5" x14ac:dyDescent="0.25">
      <c r="A205" s="37" t="s">
        <v>8</v>
      </c>
      <c r="B205" s="12" t="s">
        <v>346</v>
      </c>
      <c r="C205" s="17" t="s">
        <v>17</v>
      </c>
      <c r="D205" s="1">
        <v>5219</v>
      </c>
      <c r="E205" s="12" t="s">
        <v>318</v>
      </c>
      <c r="F205" s="1" t="s">
        <v>294</v>
      </c>
      <c r="G205" s="2" t="s">
        <v>25</v>
      </c>
      <c r="H205" s="76" t="s">
        <v>24</v>
      </c>
      <c r="I205" s="7" t="s">
        <v>55</v>
      </c>
    </row>
    <row r="206" spans="1:9" s="10" customFormat="1" ht="67.5" x14ac:dyDescent="0.25">
      <c r="A206" s="37" t="s">
        <v>8</v>
      </c>
      <c r="B206" s="12" t="s">
        <v>347</v>
      </c>
      <c r="C206" s="17" t="s">
        <v>17</v>
      </c>
      <c r="D206" s="1">
        <v>5220</v>
      </c>
      <c r="E206" s="12" t="s">
        <v>318</v>
      </c>
      <c r="F206" s="1" t="s">
        <v>294</v>
      </c>
      <c r="G206" s="2" t="s">
        <v>25</v>
      </c>
      <c r="H206" s="76" t="s">
        <v>24</v>
      </c>
      <c r="I206" s="7" t="s">
        <v>55</v>
      </c>
    </row>
    <row r="207" spans="1:9" s="10" customFormat="1" ht="56.25" x14ac:dyDescent="0.25">
      <c r="A207" s="37" t="s">
        <v>8</v>
      </c>
      <c r="B207" s="12" t="s">
        <v>319</v>
      </c>
      <c r="C207" s="11" t="s">
        <v>16</v>
      </c>
      <c r="D207" s="1">
        <v>5221</v>
      </c>
      <c r="E207" s="12" t="s">
        <v>320</v>
      </c>
      <c r="F207" s="1" t="s">
        <v>321</v>
      </c>
      <c r="G207" s="2" t="s">
        <v>25</v>
      </c>
      <c r="H207" s="76" t="s">
        <v>24</v>
      </c>
      <c r="I207" s="7" t="s">
        <v>55</v>
      </c>
    </row>
    <row r="208" spans="1:9" s="10" customFormat="1" ht="90" x14ac:dyDescent="0.25">
      <c r="A208" s="37" t="s">
        <v>8</v>
      </c>
      <c r="B208" s="12" t="s">
        <v>276</v>
      </c>
      <c r="C208" s="11" t="s">
        <v>16</v>
      </c>
      <c r="D208" s="1">
        <v>5222</v>
      </c>
      <c r="E208" s="12" t="s">
        <v>277</v>
      </c>
      <c r="F208" s="1" t="s">
        <v>275</v>
      </c>
      <c r="G208" s="2" t="s">
        <v>25</v>
      </c>
      <c r="H208" s="76" t="s">
        <v>24</v>
      </c>
      <c r="I208" s="7" t="s">
        <v>55</v>
      </c>
    </row>
    <row r="209" spans="1:9" s="10" customFormat="1" ht="123.75" x14ac:dyDescent="0.25">
      <c r="A209" s="37" t="s">
        <v>8</v>
      </c>
      <c r="B209" s="12" t="s">
        <v>1067</v>
      </c>
      <c r="C209" s="11" t="s">
        <v>16</v>
      </c>
      <c r="D209" s="1">
        <v>5223</v>
      </c>
      <c r="E209" s="12" t="s">
        <v>278</v>
      </c>
      <c r="F209" s="1" t="s">
        <v>275</v>
      </c>
      <c r="G209" s="2" t="s">
        <v>25</v>
      </c>
      <c r="H209" s="76" t="s">
        <v>24</v>
      </c>
      <c r="I209" s="7" t="s">
        <v>55</v>
      </c>
    </row>
    <row r="210" spans="1:9" s="10" customFormat="1" ht="112.5" x14ac:dyDescent="0.25">
      <c r="A210" s="37" t="s">
        <v>8</v>
      </c>
      <c r="B210" s="12" t="s">
        <v>322</v>
      </c>
      <c r="C210" s="11" t="s">
        <v>16</v>
      </c>
      <c r="D210" s="1">
        <v>5224</v>
      </c>
      <c r="E210" s="12" t="s">
        <v>281</v>
      </c>
      <c r="F210" s="1" t="s">
        <v>275</v>
      </c>
      <c r="G210" s="2" t="s">
        <v>25</v>
      </c>
      <c r="H210" s="76" t="s">
        <v>24</v>
      </c>
      <c r="I210" s="7" t="s">
        <v>55</v>
      </c>
    </row>
    <row r="211" spans="1:9" s="13" customFormat="1" ht="135" x14ac:dyDescent="0.25">
      <c r="A211" s="65" t="s">
        <v>9</v>
      </c>
      <c r="B211" s="66" t="s">
        <v>1084</v>
      </c>
      <c r="C211" s="67"/>
      <c r="D211" s="68">
        <v>5225</v>
      </c>
      <c r="E211" s="66" t="s">
        <v>1085</v>
      </c>
      <c r="F211" s="68" t="s">
        <v>369</v>
      </c>
      <c r="G211" s="2" t="s">
        <v>25</v>
      </c>
      <c r="H211" s="76" t="s">
        <v>24</v>
      </c>
      <c r="I211" s="7" t="s">
        <v>55</v>
      </c>
    </row>
    <row r="212" spans="1:9" s="10" customFormat="1" ht="135" x14ac:dyDescent="0.25">
      <c r="A212" s="65" t="s">
        <v>9</v>
      </c>
      <c r="B212" s="66" t="s">
        <v>1082</v>
      </c>
      <c r="C212" s="67"/>
      <c r="D212" s="68">
        <v>5226</v>
      </c>
      <c r="E212" s="12" t="s">
        <v>1083</v>
      </c>
      <c r="F212" s="68" t="s">
        <v>342</v>
      </c>
      <c r="G212" s="2" t="s">
        <v>25</v>
      </c>
      <c r="H212" s="76" t="s">
        <v>24</v>
      </c>
      <c r="I212" s="7" t="s">
        <v>55</v>
      </c>
    </row>
    <row r="213" spans="1:9" s="10" customFormat="1" ht="56.25" x14ac:dyDescent="0.25">
      <c r="A213" s="37" t="s">
        <v>8</v>
      </c>
      <c r="B213" s="12" t="s">
        <v>325</v>
      </c>
      <c r="C213" s="11" t="s">
        <v>16</v>
      </c>
      <c r="D213" s="1">
        <v>5227</v>
      </c>
      <c r="E213" s="12" t="s">
        <v>326</v>
      </c>
      <c r="F213" s="1" t="s">
        <v>294</v>
      </c>
      <c r="G213" s="2" t="s">
        <v>25</v>
      </c>
      <c r="H213" s="76" t="s">
        <v>24</v>
      </c>
      <c r="I213" s="7" t="s">
        <v>55</v>
      </c>
    </row>
    <row r="214" spans="1:9" s="10" customFormat="1" ht="90" x14ac:dyDescent="0.25">
      <c r="A214" s="37" t="s">
        <v>8</v>
      </c>
      <c r="B214" s="12" t="s">
        <v>328</v>
      </c>
      <c r="C214" s="11" t="s">
        <v>16</v>
      </c>
      <c r="D214" s="1">
        <v>5228</v>
      </c>
      <c r="E214" s="12" t="s">
        <v>327</v>
      </c>
      <c r="F214" s="1" t="s">
        <v>275</v>
      </c>
      <c r="G214" s="2" t="s">
        <v>25</v>
      </c>
      <c r="H214" s="76" t="s">
        <v>24</v>
      </c>
      <c r="I214" s="7" t="s">
        <v>55</v>
      </c>
    </row>
    <row r="215" spans="1:9" s="10" customFormat="1" ht="78.75" x14ac:dyDescent="0.25">
      <c r="A215" s="37" t="s">
        <v>8</v>
      </c>
      <c r="B215" s="12" t="s">
        <v>329</v>
      </c>
      <c r="C215" s="11" t="s">
        <v>16</v>
      </c>
      <c r="D215" s="1">
        <v>5229</v>
      </c>
      <c r="E215" s="12" t="s">
        <v>330</v>
      </c>
      <c r="F215" s="1" t="s">
        <v>275</v>
      </c>
      <c r="G215" s="2" t="s">
        <v>25</v>
      </c>
      <c r="H215" s="76" t="s">
        <v>24</v>
      </c>
      <c r="I215" s="7" t="s">
        <v>55</v>
      </c>
    </row>
    <row r="216" spans="1:9" s="10" customFormat="1" ht="146.25" x14ac:dyDescent="0.25">
      <c r="A216" s="37" t="s">
        <v>8</v>
      </c>
      <c r="B216" s="12" t="s">
        <v>1592</v>
      </c>
      <c r="C216" s="17" t="s">
        <v>17</v>
      </c>
      <c r="D216" s="1">
        <v>5230</v>
      </c>
      <c r="E216" s="12" t="s">
        <v>1593</v>
      </c>
      <c r="F216" s="1" t="s">
        <v>275</v>
      </c>
      <c r="G216" s="2" t="s">
        <v>25</v>
      </c>
      <c r="H216" s="76" t="s">
        <v>24</v>
      </c>
      <c r="I216" s="7" t="s">
        <v>55</v>
      </c>
    </row>
    <row r="217" spans="1:9" s="10" customFormat="1" ht="90" x14ac:dyDescent="0.25">
      <c r="A217" s="37" t="s">
        <v>8</v>
      </c>
      <c r="B217" s="12" t="s">
        <v>1073</v>
      </c>
      <c r="C217" s="11" t="s">
        <v>16</v>
      </c>
      <c r="D217" s="1">
        <v>5231</v>
      </c>
      <c r="E217" s="12" t="s">
        <v>1074</v>
      </c>
      <c r="F217" s="1" t="s">
        <v>275</v>
      </c>
      <c r="G217" s="2" t="s">
        <v>25</v>
      </c>
      <c r="H217" s="76" t="s">
        <v>24</v>
      </c>
      <c r="I217" s="7" t="s">
        <v>55</v>
      </c>
    </row>
    <row r="218" spans="1:9" s="10" customFormat="1" ht="78.75" x14ac:dyDescent="0.25">
      <c r="A218" s="37" t="s">
        <v>8</v>
      </c>
      <c r="B218" s="12" t="s">
        <v>1075</v>
      </c>
      <c r="C218" s="11" t="s">
        <v>16</v>
      </c>
      <c r="D218" s="1">
        <v>5232</v>
      </c>
      <c r="E218" s="12" t="s">
        <v>1076</v>
      </c>
      <c r="F218" s="1" t="s">
        <v>275</v>
      </c>
      <c r="G218" s="2" t="s">
        <v>25</v>
      </c>
      <c r="H218" s="76" t="s">
        <v>24</v>
      </c>
      <c r="I218" s="7" t="s">
        <v>55</v>
      </c>
    </row>
    <row r="219" spans="1:9" s="10" customFormat="1" ht="78.75" x14ac:dyDescent="0.25">
      <c r="A219" s="37" t="s">
        <v>8</v>
      </c>
      <c r="B219" s="12" t="s">
        <v>332</v>
      </c>
      <c r="C219" s="17" t="s">
        <v>17</v>
      </c>
      <c r="D219" s="1">
        <v>5233</v>
      </c>
      <c r="E219" s="12" t="s">
        <v>331</v>
      </c>
      <c r="F219" s="1" t="s">
        <v>275</v>
      </c>
      <c r="G219" s="2" t="s">
        <v>25</v>
      </c>
      <c r="H219" s="76" t="s">
        <v>24</v>
      </c>
      <c r="I219" s="7" t="s">
        <v>55</v>
      </c>
    </row>
    <row r="220" spans="1:9" s="10" customFormat="1" ht="67.5" x14ac:dyDescent="0.25">
      <c r="A220" s="37" t="s">
        <v>8</v>
      </c>
      <c r="B220" s="12" t="s">
        <v>376</v>
      </c>
      <c r="C220" s="11" t="s">
        <v>16</v>
      </c>
      <c r="D220" s="1">
        <v>5234</v>
      </c>
      <c r="E220" s="12" t="s">
        <v>333</v>
      </c>
      <c r="F220" s="1" t="s">
        <v>334</v>
      </c>
      <c r="G220" s="2" t="s">
        <v>25</v>
      </c>
      <c r="H220" s="76" t="s">
        <v>24</v>
      </c>
      <c r="I220" s="7" t="s">
        <v>55</v>
      </c>
    </row>
    <row r="221" spans="1:9" s="10" customFormat="1" ht="56.25" x14ac:dyDescent="0.25">
      <c r="A221" s="37" t="s">
        <v>8</v>
      </c>
      <c r="B221" s="12" t="s">
        <v>337</v>
      </c>
      <c r="C221" s="11" t="s">
        <v>16</v>
      </c>
      <c r="D221" s="1">
        <v>5236</v>
      </c>
      <c r="E221" s="12" t="s">
        <v>338</v>
      </c>
      <c r="F221" s="1" t="s">
        <v>336</v>
      </c>
      <c r="G221" s="2" t="s">
        <v>25</v>
      </c>
      <c r="H221" s="76" t="s">
        <v>24</v>
      </c>
      <c r="I221" s="7" t="s">
        <v>55</v>
      </c>
    </row>
    <row r="222" spans="1:9" s="10" customFormat="1" ht="33.75" x14ac:dyDescent="0.25">
      <c r="A222" s="37" t="s">
        <v>9</v>
      </c>
      <c r="B222" s="12" t="s">
        <v>340</v>
      </c>
      <c r="C222" s="11" t="s">
        <v>16</v>
      </c>
      <c r="D222" s="1">
        <v>5237</v>
      </c>
      <c r="E222" s="12" t="s">
        <v>341</v>
      </c>
      <c r="F222" s="1" t="s">
        <v>339</v>
      </c>
      <c r="G222" s="2" t="s">
        <v>25</v>
      </c>
      <c r="H222" s="76" t="s">
        <v>24</v>
      </c>
      <c r="I222" s="7" t="s">
        <v>55</v>
      </c>
    </row>
    <row r="223" spans="1:9" s="10" customFormat="1" ht="67.5" x14ac:dyDescent="0.25">
      <c r="A223" s="37" t="s">
        <v>9</v>
      </c>
      <c r="B223" s="12" t="s">
        <v>585</v>
      </c>
      <c r="C223" s="11" t="s">
        <v>16</v>
      </c>
      <c r="D223" s="1">
        <v>5238</v>
      </c>
      <c r="E223" s="12" t="s">
        <v>587</v>
      </c>
      <c r="F223" s="1" t="s">
        <v>339</v>
      </c>
      <c r="G223" s="2" t="s">
        <v>25</v>
      </c>
      <c r="H223" s="76" t="s">
        <v>24</v>
      </c>
      <c r="I223" s="7" t="s">
        <v>55</v>
      </c>
    </row>
    <row r="224" spans="1:9" s="10" customFormat="1" ht="191.25" x14ac:dyDescent="0.25">
      <c r="A224" s="37" t="s">
        <v>9</v>
      </c>
      <c r="B224" s="5" t="s">
        <v>795</v>
      </c>
      <c r="C224" s="11" t="s">
        <v>16</v>
      </c>
      <c r="D224" s="1">
        <v>5239</v>
      </c>
      <c r="E224" s="12" t="s">
        <v>796</v>
      </c>
      <c r="F224" s="1" t="s">
        <v>343</v>
      </c>
      <c r="G224" s="2" t="s">
        <v>25</v>
      </c>
      <c r="H224" s="76" t="s">
        <v>24</v>
      </c>
      <c r="I224" s="7" t="s">
        <v>55</v>
      </c>
    </row>
    <row r="225" spans="1:9" s="10" customFormat="1" ht="191.25" x14ac:dyDescent="0.25">
      <c r="A225" s="37" t="s">
        <v>9</v>
      </c>
      <c r="B225" s="5" t="s">
        <v>797</v>
      </c>
      <c r="C225" s="11" t="s">
        <v>16</v>
      </c>
      <c r="D225" s="1">
        <v>5240</v>
      </c>
      <c r="E225" s="12" t="s">
        <v>798</v>
      </c>
      <c r="F225" s="1" t="s">
        <v>343</v>
      </c>
      <c r="G225" s="2" t="s">
        <v>25</v>
      </c>
      <c r="H225" s="76" t="s">
        <v>24</v>
      </c>
      <c r="I225" s="7" t="s">
        <v>55</v>
      </c>
    </row>
    <row r="226" spans="1:9" s="10" customFormat="1" ht="191.25" x14ac:dyDescent="0.25">
      <c r="A226" s="37" t="s">
        <v>9</v>
      </c>
      <c r="B226" s="12" t="s">
        <v>799</v>
      </c>
      <c r="C226" s="11" t="s">
        <v>16</v>
      </c>
      <c r="D226" s="1">
        <v>5241</v>
      </c>
      <c r="E226" s="12" t="s">
        <v>398</v>
      </c>
      <c r="F226" s="1" t="s">
        <v>342</v>
      </c>
      <c r="G226" s="2" t="s">
        <v>25</v>
      </c>
      <c r="H226" s="76" t="s">
        <v>24</v>
      </c>
      <c r="I226" s="7" t="s">
        <v>55</v>
      </c>
    </row>
    <row r="227" spans="1:9" s="10" customFormat="1" ht="168.75" x14ac:dyDescent="0.25">
      <c r="A227" s="126" t="s">
        <v>9</v>
      </c>
      <c r="B227" s="12" t="s">
        <v>800</v>
      </c>
      <c r="C227" s="17"/>
      <c r="D227" s="122">
        <v>5241</v>
      </c>
      <c r="E227" s="12"/>
      <c r="F227" s="134" t="s">
        <v>342</v>
      </c>
      <c r="G227" s="2"/>
      <c r="H227" s="76" t="s">
        <v>24</v>
      </c>
      <c r="I227" s="7"/>
    </row>
    <row r="228" spans="1:9" s="10" customFormat="1" ht="101.25" x14ac:dyDescent="0.25">
      <c r="A228" s="126" t="s">
        <v>9</v>
      </c>
      <c r="B228" s="12" t="s">
        <v>1843</v>
      </c>
      <c r="C228" s="17"/>
      <c r="D228" s="122">
        <v>5241</v>
      </c>
      <c r="E228" s="12"/>
      <c r="F228" s="134" t="s">
        <v>342</v>
      </c>
      <c r="G228" s="2"/>
      <c r="H228" s="76" t="s">
        <v>24</v>
      </c>
      <c r="I228" s="7"/>
    </row>
    <row r="229" spans="1:9" s="10" customFormat="1" ht="78.75" x14ac:dyDescent="0.25">
      <c r="A229" s="37" t="s">
        <v>9</v>
      </c>
      <c r="B229" s="12" t="s">
        <v>348</v>
      </c>
      <c r="C229" s="11" t="s">
        <v>16</v>
      </c>
      <c r="D229" s="1">
        <v>5242</v>
      </c>
      <c r="E229" s="12" t="s">
        <v>349</v>
      </c>
      <c r="F229" s="1" t="s">
        <v>342</v>
      </c>
      <c r="G229" s="2" t="s">
        <v>25</v>
      </c>
      <c r="H229" s="76" t="s">
        <v>24</v>
      </c>
      <c r="I229" s="7" t="s">
        <v>55</v>
      </c>
    </row>
    <row r="230" spans="1:9" s="10" customFormat="1" ht="78.75" x14ac:dyDescent="0.25">
      <c r="A230" s="37" t="s">
        <v>8</v>
      </c>
      <c r="B230" s="12" t="s">
        <v>350</v>
      </c>
      <c r="C230" s="11" t="s">
        <v>16</v>
      </c>
      <c r="D230" s="1">
        <v>5243</v>
      </c>
      <c r="E230" s="12" t="s">
        <v>401</v>
      </c>
      <c r="F230" s="1" t="s">
        <v>164</v>
      </c>
      <c r="G230" s="2" t="s">
        <v>25</v>
      </c>
      <c r="H230" s="76" t="s">
        <v>24</v>
      </c>
      <c r="I230" s="7" t="s">
        <v>55</v>
      </c>
    </row>
    <row r="231" spans="1:9" s="10" customFormat="1" ht="78.75" x14ac:dyDescent="0.25">
      <c r="A231" s="37" t="s">
        <v>9</v>
      </c>
      <c r="B231" s="12" t="s">
        <v>351</v>
      </c>
      <c r="C231" s="11" t="s">
        <v>16</v>
      </c>
      <c r="D231" s="1">
        <v>5244</v>
      </c>
      <c r="E231" s="12" t="s">
        <v>353</v>
      </c>
      <c r="F231" s="1" t="s">
        <v>342</v>
      </c>
      <c r="G231" s="2" t="s">
        <v>25</v>
      </c>
      <c r="H231" s="76" t="s">
        <v>24</v>
      </c>
      <c r="I231" s="7" t="s">
        <v>55</v>
      </c>
    </row>
    <row r="232" spans="1:9" s="10" customFormat="1" ht="78.75" x14ac:dyDescent="0.25">
      <c r="A232" s="37" t="s">
        <v>8</v>
      </c>
      <c r="B232" s="12" t="s">
        <v>352</v>
      </c>
      <c r="C232" s="11" t="s">
        <v>16</v>
      </c>
      <c r="D232" s="1">
        <v>5245</v>
      </c>
      <c r="E232" s="12" t="s">
        <v>550</v>
      </c>
      <c r="F232" s="1" t="s">
        <v>335</v>
      </c>
      <c r="G232" s="2" t="s">
        <v>25</v>
      </c>
      <c r="H232" s="76" t="s">
        <v>24</v>
      </c>
      <c r="I232" s="7" t="s">
        <v>55</v>
      </c>
    </row>
    <row r="233" spans="1:9" s="10" customFormat="1" ht="101.25" x14ac:dyDescent="0.25">
      <c r="A233" s="37" t="s">
        <v>9</v>
      </c>
      <c r="B233" s="12" t="s">
        <v>355</v>
      </c>
      <c r="C233" s="11" t="s">
        <v>16</v>
      </c>
      <c r="D233" s="1">
        <v>5246</v>
      </c>
      <c r="E233" s="12" t="s">
        <v>354</v>
      </c>
      <c r="F233" s="1" t="s">
        <v>342</v>
      </c>
      <c r="G233" s="2" t="s">
        <v>25</v>
      </c>
      <c r="H233" s="76" t="s">
        <v>24</v>
      </c>
      <c r="I233" s="7" t="s">
        <v>55</v>
      </c>
    </row>
    <row r="234" spans="1:9" s="10" customFormat="1" ht="101.25" x14ac:dyDescent="0.25">
      <c r="A234" s="37" t="s">
        <v>8</v>
      </c>
      <c r="B234" s="12" t="s">
        <v>356</v>
      </c>
      <c r="C234" s="11" t="s">
        <v>16</v>
      </c>
      <c r="D234" s="1">
        <v>5247</v>
      </c>
      <c r="E234" s="12" t="s">
        <v>357</v>
      </c>
      <c r="F234" s="1" t="s">
        <v>275</v>
      </c>
      <c r="G234" s="2" t="s">
        <v>25</v>
      </c>
      <c r="H234" s="76" t="s">
        <v>24</v>
      </c>
      <c r="I234" s="7" t="s">
        <v>55</v>
      </c>
    </row>
    <row r="235" spans="1:9" s="10" customFormat="1" ht="180" x14ac:dyDescent="0.25">
      <c r="A235" s="37" t="s">
        <v>8</v>
      </c>
      <c r="B235" s="12" t="s">
        <v>801</v>
      </c>
      <c r="C235" s="16" t="s">
        <v>17</v>
      </c>
      <c r="D235" s="1">
        <v>5248</v>
      </c>
      <c r="E235" s="12" t="s">
        <v>289</v>
      </c>
      <c r="F235" s="1" t="s">
        <v>164</v>
      </c>
      <c r="G235" s="2" t="s">
        <v>25</v>
      </c>
      <c r="H235" s="76" t="s">
        <v>24</v>
      </c>
      <c r="I235" s="7" t="s">
        <v>55</v>
      </c>
    </row>
    <row r="236" spans="1:9" s="10" customFormat="1" ht="180" x14ac:dyDescent="0.25">
      <c r="A236" s="37" t="s">
        <v>8</v>
      </c>
      <c r="B236" s="12" t="s">
        <v>1683</v>
      </c>
      <c r="C236" s="16" t="s">
        <v>17</v>
      </c>
      <c r="D236" s="1">
        <v>5249</v>
      </c>
      <c r="E236" s="12" t="s">
        <v>282</v>
      </c>
      <c r="F236" s="1" t="s">
        <v>164</v>
      </c>
      <c r="G236" s="2" t="s">
        <v>25</v>
      </c>
      <c r="H236" s="76" t="s">
        <v>24</v>
      </c>
      <c r="I236" s="7" t="s">
        <v>55</v>
      </c>
    </row>
    <row r="237" spans="1:9" s="10" customFormat="1" ht="146.25" x14ac:dyDescent="0.25">
      <c r="A237" s="37" t="s">
        <v>8</v>
      </c>
      <c r="B237" s="12" t="s">
        <v>802</v>
      </c>
      <c r="C237" s="16" t="s">
        <v>17</v>
      </c>
      <c r="D237" s="1">
        <v>5250</v>
      </c>
      <c r="E237" s="12" t="s">
        <v>279</v>
      </c>
      <c r="F237" s="1" t="s">
        <v>164</v>
      </c>
      <c r="G237" s="2" t="s">
        <v>25</v>
      </c>
      <c r="H237" s="76" t="s">
        <v>24</v>
      </c>
      <c r="I237" s="7" t="s">
        <v>55</v>
      </c>
    </row>
    <row r="238" spans="1:9" s="10" customFormat="1" ht="135" x14ac:dyDescent="0.25">
      <c r="A238" s="37" t="s">
        <v>8</v>
      </c>
      <c r="B238" s="12" t="s">
        <v>803</v>
      </c>
      <c r="C238" s="16" t="s">
        <v>17</v>
      </c>
      <c r="D238" s="1">
        <v>5251</v>
      </c>
      <c r="E238" s="12" t="s">
        <v>280</v>
      </c>
      <c r="F238" s="1" t="s">
        <v>164</v>
      </c>
      <c r="G238" s="2" t="s">
        <v>25</v>
      </c>
      <c r="H238" s="76" t="s">
        <v>24</v>
      </c>
      <c r="I238" s="7" t="s">
        <v>55</v>
      </c>
    </row>
    <row r="239" spans="1:9" s="10" customFormat="1" ht="67.5" x14ac:dyDescent="0.25">
      <c r="A239" s="37" t="s">
        <v>9</v>
      </c>
      <c r="B239" s="12" t="s">
        <v>695</v>
      </c>
      <c r="C239" s="11" t="s">
        <v>16</v>
      </c>
      <c r="D239" s="1">
        <v>5252</v>
      </c>
      <c r="E239" s="12" t="s">
        <v>358</v>
      </c>
      <c r="F239" s="1" t="s">
        <v>342</v>
      </c>
      <c r="G239" s="2" t="s">
        <v>25</v>
      </c>
      <c r="H239" s="76" t="s">
        <v>24</v>
      </c>
      <c r="I239" s="7" t="s">
        <v>55</v>
      </c>
    </row>
    <row r="240" spans="1:9" s="10" customFormat="1" ht="78.75" x14ac:dyDescent="0.25">
      <c r="A240" s="37" t="s">
        <v>9</v>
      </c>
      <c r="B240" s="12" t="s">
        <v>360</v>
      </c>
      <c r="C240" s="11" t="s">
        <v>16</v>
      </c>
      <c r="D240" s="1">
        <v>5253</v>
      </c>
      <c r="E240" s="12" t="s">
        <v>362</v>
      </c>
      <c r="F240" s="1" t="s">
        <v>359</v>
      </c>
      <c r="G240" s="2" t="s">
        <v>25</v>
      </c>
      <c r="H240" s="76" t="s">
        <v>24</v>
      </c>
      <c r="I240" s="7" t="s">
        <v>55</v>
      </c>
    </row>
    <row r="241" spans="1:9" s="10" customFormat="1" ht="78.75" x14ac:dyDescent="0.25">
      <c r="A241" s="37" t="s">
        <v>9</v>
      </c>
      <c r="B241" s="12" t="s">
        <v>361</v>
      </c>
      <c r="C241" s="11" t="s">
        <v>16</v>
      </c>
      <c r="D241" s="1">
        <v>5254</v>
      </c>
      <c r="E241" s="12" t="s">
        <v>363</v>
      </c>
      <c r="F241" s="1" t="s">
        <v>359</v>
      </c>
      <c r="G241" s="2" t="s">
        <v>25</v>
      </c>
      <c r="H241" s="76" t="s">
        <v>24</v>
      </c>
      <c r="I241" s="7" t="s">
        <v>55</v>
      </c>
    </row>
    <row r="242" spans="1:9" s="10" customFormat="1" ht="123.75" x14ac:dyDescent="0.25">
      <c r="A242" s="37" t="s">
        <v>9</v>
      </c>
      <c r="B242" s="12" t="s">
        <v>804</v>
      </c>
      <c r="C242" s="11" t="s">
        <v>16</v>
      </c>
      <c r="D242" s="1">
        <v>5255</v>
      </c>
      <c r="E242" s="12" t="s">
        <v>365</v>
      </c>
      <c r="F242" s="1" t="s">
        <v>364</v>
      </c>
      <c r="G242" s="2" t="s">
        <v>25</v>
      </c>
      <c r="H242" s="76" t="s">
        <v>24</v>
      </c>
      <c r="I242" s="7" t="s">
        <v>55</v>
      </c>
    </row>
    <row r="243" spans="1:9" s="10" customFormat="1" ht="67.5" x14ac:dyDescent="0.25">
      <c r="A243" s="37" t="s">
        <v>9</v>
      </c>
      <c r="B243" s="12" t="s">
        <v>367</v>
      </c>
      <c r="C243" s="11" t="s">
        <v>16</v>
      </c>
      <c r="D243" s="1">
        <v>5256</v>
      </c>
      <c r="E243" s="12" t="s">
        <v>452</v>
      </c>
      <c r="F243" s="1" t="s">
        <v>366</v>
      </c>
      <c r="G243" s="2" t="s">
        <v>25</v>
      </c>
      <c r="H243" s="76" t="s">
        <v>24</v>
      </c>
      <c r="I243" s="7" t="s">
        <v>55</v>
      </c>
    </row>
    <row r="244" spans="1:9" s="10" customFormat="1" ht="135" x14ac:dyDescent="0.25">
      <c r="A244" s="37" t="s">
        <v>9</v>
      </c>
      <c r="B244" s="12" t="s">
        <v>1024</v>
      </c>
      <c r="C244" s="11" t="s">
        <v>16</v>
      </c>
      <c r="D244" s="1">
        <v>5257</v>
      </c>
      <c r="E244" s="12" t="s">
        <v>964</v>
      </c>
      <c r="F244" s="1" t="s">
        <v>366</v>
      </c>
      <c r="G244" s="2" t="s">
        <v>25</v>
      </c>
      <c r="H244" s="76" t="s">
        <v>24</v>
      </c>
      <c r="I244" s="7" t="s">
        <v>55</v>
      </c>
    </row>
    <row r="245" spans="1:9" s="10" customFormat="1" ht="146.25" x14ac:dyDescent="0.25">
      <c r="A245" s="37" t="s">
        <v>9</v>
      </c>
      <c r="B245" s="12" t="s">
        <v>1023</v>
      </c>
      <c r="C245" s="11" t="s">
        <v>16</v>
      </c>
      <c r="D245" s="1">
        <v>5258</v>
      </c>
      <c r="E245" s="12" t="s">
        <v>1194</v>
      </c>
      <c r="F245" s="1" t="s">
        <v>366</v>
      </c>
      <c r="G245" s="2" t="s">
        <v>25</v>
      </c>
      <c r="H245" s="76" t="s">
        <v>24</v>
      </c>
      <c r="I245" s="7" t="s">
        <v>55</v>
      </c>
    </row>
    <row r="246" spans="1:9" s="10" customFormat="1" ht="191.25" x14ac:dyDescent="0.25">
      <c r="A246" s="37" t="s">
        <v>9</v>
      </c>
      <c r="B246" s="12" t="s">
        <v>805</v>
      </c>
      <c r="C246" s="11" t="s">
        <v>16</v>
      </c>
      <c r="D246" s="1">
        <v>5259</v>
      </c>
      <c r="E246" s="12" t="s">
        <v>453</v>
      </c>
      <c r="F246" s="1" t="s">
        <v>366</v>
      </c>
      <c r="G246" s="2" t="s">
        <v>25</v>
      </c>
      <c r="H246" s="76" t="s">
        <v>24</v>
      </c>
      <c r="I246" s="7" t="s">
        <v>55</v>
      </c>
    </row>
    <row r="247" spans="1:9" s="10" customFormat="1" ht="101.25" x14ac:dyDescent="0.25">
      <c r="A247" s="126" t="s">
        <v>9</v>
      </c>
      <c r="B247" s="12" t="s">
        <v>806</v>
      </c>
      <c r="C247" s="11"/>
      <c r="D247" s="122">
        <v>5259</v>
      </c>
      <c r="E247" s="12"/>
      <c r="F247" s="122" t="s">
        <v>366</v>
      </c>
      <c r="G247" s="2"/>
      <c r="H247" s="76" t="s">
        <v>24</v>
      </c>
      <c r="I247" s="7"/>
    </row>
    <row r="248" spans="1:9" s="10" customFormat="1" ht="180" x14ac:dyDescent="0.25">
      <c r="A248" s="37" t="s">
        <v>9</v>
      </c>
      <c r="B248" s="12" t="s">
        <v>1107</v>
      </c>
      <c r="C248" s="11" t="s">
        <v>16</v>
      </c>
      <c r="D248" s="1">
        <v>5260</v>
      </c>
      <c r="E248" s="12" t="s">
        <v>368</v>
      </c>
      <c r="F248" s="1" t="s">
        <v>369</v>
      </c>
      <c r="G248" s="2" t="s">
        <v>25</v>
      </c>
      <c r="H248" s="76" t="s">
        <v>24</v>
      </c>
      <c r="I248" s="7" t="s">
        <v>55</v>
      </c>
    </row>
    <row r="249" spans="1:9" s="10" customFormat="1" ht="56.25" x14ac:dyDescent="0.25">
      <c r="A249" s="37" t="s">
        <v>10</v>
      </c>
      <c r="B249" s="12" t="s">
        <v>290</v>
      </c>
      <c r="C249" s="11" t="s">
        <v>16</v>
      </c>
      <c r="D249" s="1">
        <v>5261</v>
      </c>
      <c r="E249" s="12" t="s">
        <v>372</v>
      </c>
      <c r="F249" s="1" t="s">
        <v>225</v>
      </c>
      <c r="G249" s="2" t="s">
        <v>25</v>
      </c>
      <c r="H249" s="76" t="s">
        <v>24</v>
      </c>
      <c r="I249" s="7" t="s">
        <v>21</v>
      </c>
    </row>
    <row r="250" spans="1:9" s="10" customFormat="1" ht="67.5" x14ac:dyDescent="0.25">
      <c r="A250" s="37" t="s">
        <v>10</v>
      </c>
      <c r="B250" s="12" t="s">
        <v>370</v>
      </c>
      <c r="C250" s="11" t="s">
        <v>16</v>
      </c>
      <c r="D250" s="1">
        <v>5262</v>
      </c>
      <c r="E250" s="12" t="s">
        <v>371</v>
      </c>
      <c r="F250" s="1" t="s">
        <v>225</v>
      </c>
      <c r="G250" s="2" t="s">
        <v>25</v>
      </c>
      <c r="H250" s="76" t="s">
        <v>24</v>
      </c>
      <c r="I250" s="7" t="s">
        <v>21</v>
      </c>
    </row>
    <row r="251" spans="1:9" s="10" customFormat="1" ht="67.5" x14ac:dyDescent="0.25">
      <c r="A251" s="37" t="s">
        <v>10</v>
      </c>
      <c r="B251" s="12" t="s">
        <v>1632</v>
      </c>
      <c r="C251" s="11" t="s">
        <v>16</v>
      </c>
      <c r="D251" s="1">
        <v>5263</v>
      </c>
      <c r="E251" s="12" t="s">
        <v>323</v>
      </c>
      <c r="F251" s="1" t="s">
        <v>226</v>
      </c>
      <c r="G251" s="2" t="s">
        <v>25</v>
      </c>
      <c r="H251" s="76" t="s">
        <v>24</v>
      </c>
      <c r="I251" s="7" t="s">
        <v>684</v>
      </c>
    </row>
    <row r="252" spans="1:9" s="10" customFormat="1" ht="56.25" x14ac:dyDescent="0.25">
      <c r="A252" s="37" t="s">
        <v>10</v>
      </c>
      <c r="B252" s="12" t="s">
        <v>1010</v>
      </c>
      <c r="C252" s="11" t="s">
        <v>16</v>
      </c>
      <c r="D252" s="1">
        <v>5264</v>
      </c>
      <c r="E252" s="12" t="s">
        <v>324</v>
      </c>
      <c r="F252" s="1" t="s">
        <v>227</v>
      </c>
      <c r="G252" s="2" t="s">
        <v>25</v>
      </c>
      <c r="H252" s="76" t="s">
        <v>24</v>
      </c>
      <c r="I252" s="7" t="s">
        <v>21</v>
      </c>
    </row>
    <row r="253" spans="1:9" s="10" customFormat="1" ht="101.25" x14ac:dyDescent="0.25">
      <c r="A253" s="37" t="s">
        <v>10</v>
      </c>
      <c r="B253" s="12" t="s">
        <v>807</v>
      </c>
      <c r="C253" s="11" t="s">
        <v>16</v>
      </c>
      <c r="D253" s="1">
        <v>5265</v>
      </c>
      <c r="E253" s="12" t="s">
        <v>385</v>
      </c>
      <c r="F253" s="1" t="s">
        <v>227</v>
      </c>
      <c r="G253" s="2" t="s">
        <v>25</v>
      </c>
      <c r="H253" s="76" t="s">
        <v>24</v>
      </c>
      <c r="I253" s="7" t="s">
        <v>21</v>
      </c>
    </row>
    <row r="254" spans="1:9" s="10" customFormat="1" ht="56.25" x14ac:dyDescent="0.25">
      <c r="A254" s="37" t="s">
        <v>10</v>
      </c>
      <c r="B254" s="12" t="s">
        <v>1049</v>
      </c>
      <c r="C254" s="11" t="s">
        <v>16</v>
      </c>
      <c r="D254" s="1">
        <v>5266</v>
      </c>
      <c r="E254" s="12" t="s">
        <v>373</v>
      </c>
      <c r="F254" s="1" t="s">
        <v>1048</v>
      </c>
      <c r="G254" s="2" t="s">
        <v>25</v>
      </c>
      <c r="H254" s="76" t="s">
        <v>24</v>
      </c>
      <c r="I254" s="7" t="s">
        <v>21</v>
      </c>
    </row>
    <row r="255" spans="1:9" s="10" customFormat="1" ht="67.5" x14ac:dyDescent="0.25">
      <c r="A255" s="37" t="s">
        <v>10</v>
      </c>
      <c r="B255" s="12" t="s">
        <v>666</v>
      </c>
      <c r="C255" s="11" t="s">
        <v>16</v>
      </c>
      <c r="D255" s="1">
        <v>5267</v>
      </c>
      <c r="E255" s="12" t="s">
        <v>407</v>
      </c>
      <c r="F255" s="1" t="s">
        <v>233</v>
      </c>
      <c r="G255" s="2" t="s">
        <v>25</v>
      </c>
      <c r="H255" s="76" t="s">
        <v>24</v>
      </c>
      <c r="I255" s="7" t="s">
        <v>21</v>
      </c>
    </row>
    <row r="256" spans="1:9" s="10" customFormat="1" ht="67.5" x14ac:dyDescent="0.25">
      <c r="A256" s="37" t="s">
        <v>10</v>
      </c>
      <c r="B256" s="12" t="s">
        <v>667</v>
      </c>
      <c r="C256" s="11" t="s">
        <v>16</v>
      </c>
      <c r="D256" s="1">
        <v>5268</v>
      </c>
      <c r="E256" s="12" t="s">
        <v>408</v>
      </c>
      <c r="F256" s="1" t="s">
        <v>233</v>
      </c>
      <c r="G256" s="2" t="s">
        <v>25</v>
      </c>
      <c r="H256" s="76" t="s">
        <v>24</v>
      </c>
      <c r="I256" s="7" t="s">
        <v>21</v>
      </c>
    </row>
    <row r="257" spans="1:9" s="10" customFormat="1" ht="56.25" x14ac:dyDescent="0.25">
      <c r="A257" s="37" t="s">
        <v>10</v>
      </c>
      <c r="B257" s="12" t="s">
        <v>374</v>
      </c>
      <c r="C257" s="11" t="s">
        <v>16</v>
      </c>
      <c r="D257" s="1">
        <v>5269</v>
      </c>
      <c r="E257" s="12" t="s">
        <v>375</v>
      </c>
      <c r="F257" s="1" t="s">
        <v>196</v>
      </c>
      <c r="G257" s="2" t="s">
        <v>25</v>
      </c>
      <c r="H257" s="76" t="s">
        <v>24</v>
      </c>
      <c r="I257" s="7" t="s">
        <v>21</v>
      </c>
    </row>
    <row r="258" spans="1:9" s="10" customFormat="1" ht="45" x14ac:dyDescent="0.25">
      <c r="A258" s="37" t="s">
        <v>10</v>
      </c>
      <c r="B258" s="12" t="s">
        <v>399</v>
      </c>
      <c r="C258" s="11" t="s">
        <v>16</v>
      </c>
      <c r="D258" s="1">
        <v>5270</v>
      </c>
      <c r="E258" s="12" t="s">
        <v>377</v>
      </c>
      <c r="F258" s="1" t="s">
        <v>196</v>
      </c>
      <c r="G258" s="2" t="s">
        <v>25</v>
      </c>
      <c r="H258" s="76" t="s">
        <v>24</v>
      </c>
      <c r="I258" s="7" t="s">
        <v>21</v>
      </c>
    </row>
    <row r="259" spans="1:9" s="162" customFormat="1" ht="101.25" x14ac:dyDescent="0.25">
      <c r="A259" s="190" t="s">
        <v>10</v>
      </c>
      <c r="B259" s="209" t="s">
        <v>808</v>
      </c>
      <c r="C259" s="188" t="s">
        <v>16</v>
      </c>
      <c r="D259" s="184">
        <v>5271</v>
      </c>
      <c r="E259" s="209" t="s">
        <v>385</v>
      </c>
      <c r="F259" s="184" t="s">
        <v>196</v>
      </c>
      <c r="G259" s="185" t="s">
        <v>25</v>
      </c>
      <c r="H259" s="184" t="s">
        <v>24</v>
      </c>
      <c r="I259" s="187" t="s">
        <v>21</v>
      </c>
    </row>
    <row r="260" spans="1:9" s="10" customFormat="1" ht="67.5" x14ac:dyDescent="0.25">
      <c r="A260" s="37" t="s">
        <v>10</v>
      </c>
      <c r="B260" s="12" t="s">
        <v>1900</v>
      </c>
      <c r="C260" s="11" t="s">
        <v>16</v>
      </c>
      <c r="D260" s="1">
        <v>5272</v>
      </c>
      <c r="E260" s="12" t="s">
        <v>378</v>
      </c>
      <c r="F260" s="1" t="s">
        <v>196</v>
      </c>
      <c r="G260" s="2" t="s">
        <v>25</v>
      </c>
      <c r="H260" s="76" t="s">
        <v>24</v>
      </c>
      <c r="I260" s="7" t="s">
        <v>21</v>
      </c>
    </row>
    <row r="261" spans="1:9" s="10" customFormat="1" ht="101.25" x14ac:dyDescent="0.25">
      <c r="A261" s="37" t="s">
        <v>10</v>
      </c>
      <c r="B261" s="189" t="s">
        <v>1936</v>
      </c>
      <c r="C261" s="188" t="s">
        <v>16</v>
      </c>
      <c r="D261" s="184">
        <v>5273</v>
      </c>
      <c r="E261" s="189" t="s">
        <v>1937</v>
      </c>
      <c r="F261" s="1" t="s">
        <v>196</v>
      </c>
      <c r="G261" s="2" t="s">
        <v>25</v>
      </c>
      <c r="H261" s="76" t="s">
        <v>24</v>
      </c>
      <c r="I261" s="7" t="s">
        <v>21</v>
      </c>
    </row>
    <row r="262" spans="1:9" s="10" customFormat="1" ht="112.5" x14ac:dyDescent="0.25">
      <c r="A262" s="37" t="s">
        <v>10</v>
      </c>
      <c r="B262" s="12" t="s">
        <v>809</v>
      </c>
      <c r="C262" s="11" t="s">
        <v>16</v>
      </c>
      <c r="D262" s="1">
        <v>5274</v>
      </c>
      <c r="E262" s="12" t="s">
        <v>400</v>
      </c>
      <c r="F262" s="1" t="s">
        <v>196</v>
      </c>
      <c r="G262" s="2" t="s">
        <v>25</v>
      </c>
      <c r="H262" s="76" t="s">
        <v>24</v>
      </c>
      <c r="I262" s="7" t="s">
        <v>21</v>
      </c>
    </row>
    <row r="263" spans="1:9" s="10" customFormat="1" ht="78.75" x14ac:dyDescent="0.25">
      <c r="A263" s="37" t="s">
        <v>10</v>
      </c>
      <c r="B263" s="12" t="s">
        <v>665</v>
      </c>
      <c r="C263" s="16" t="s">
        <v>17</v>
      </c>
      <c r="D263" s="1">
        <v>5275</v>
      </c>
      <c r="E263" s="12" t="s">
        <v>379</v>
      </c>
      <c r="F263" s="1" t="s">
        <v>196</v>
      </c>
      <c r="G263" s="2" t="s">
        <v>25</v>
      </c>
      <c r="H263" s="76" t="s">
        <v>24</v>
      </c>
      <c r="I263" s="7" t="s">
        <v>21</v>
      </c>
    </row>
    <row r="264" spans="1:9" s="10" customFormat="1" ht="67.5" x14ac:dyDescent="0.25">
      <c r="A264" s="37" t="s">
        <v>10</v>
      </c>
      <c r="B264" s="12" t="s">
        <v>1070</v>
      </c>
      <c r="C264" s="11" t="s">
        <v>16</v>
      </c>
      <c r="D264" s="1">
        <v>5276</v>
      </c>
      <c r="E264" s="12" t="s">
        <v>380</v>
      </c>
      <c r="F264" s="1" t="s">
        <v>196</v>
      </c>
      <c r="G264" s="2" t="s">
        <v>25</v>
      </c>
      <c r="H264" s="76" t="s">
        <v>24</v>
      </c>
      <c r="I264" s="7" t="s">
        <v>21</v>
      </c>
    </row>
    <row r="265" spans="1:9" s="10" customFormat="1" ht="112.5" x14ac:dyDescent="0.25">
      <c r="A265" s="37" t="s">
        <v>10</v>
      </c>
      <c r="B265" s="12" t="s">
        <v>810</v>
      </c>
      <c r="C265" s="11" t="s">
        <v>16</v>
      </c>
      <c r="D265" s="1">
        <v>5277</v>
      </c>
      <c r="E265" s="12" t="s">
        <v>380</v>
      </c>
      <c r="F265" s="1" t="s">
        <v>196</v>
      </c>
      <c r="G265" s="2" t="s">
        <v>25</v>
      </c>
      <c r="H265" s="76" t="s">
        <v>24</v>
      </c>
      <c r="I265" s="7" t="s">
        <v>21</v>
      </c>
    </row>
    <row r="266" spans="1:9" s="10" customFormat="1" ht="67.5" x14ac:dyDescent="0.25">
      <c r="A266" s="37" t="s">
        <v>10</v>
      </c>
      <c r="B266" s="12" t="s">
        <v>1071</v>
      </c>
      <c r="C266" s="11" t="s">
        <v>16</v>
      </c>
      <c r="D266" s="1">
        <v>5278</v>
      </c>
      <c r="E266" s="12" t="s">
        <v>381</v>
      </c>
      <c r="F266" s="1" t="s">
        <v>196</v>
      </c>
      <c r="G266" s="2" t="s">
        <v>25</v>
      </c>
      <c r="H266" s="76" t="s">
        <v>24</v>
      </c>
      <c r="I266" s="7" t="s">
        <v>21</v>
      </c>
    </row>
    <row r="267" spans="1:9" s="10" customFormat="1" ht="112.5" x14ac:dyDescent="0.25">
      <c r="A267" s="37" t="s">
        <v>10</v>
      </c>
      <c r="B267" s="12" t="s">
        <v>811</v>
      </c>
      <c r="C267" s="11" t="s">
        <v>16</v>
      </c>
      <c r="D267" s="1">
        <v>5279</v>
      </c>
      <c r="E267" s="12" t="s">
        <v>381</v>
      </c>
      <c r="F267" s="1" t="s">
        <v>196</v>
      </c>
      <c r="G267" s="2" t="s">
        <v>25</v>
      </c>
      <c r="H267" s="76" t="s">
        <v>24</v>
      </c>
      <c r="I267" s="7" t="s">
        <v>21</v>
      </c>
    </row>
    <row r="268" spans="1:9" s="10" customFormat="1" ht="67.5" x14ac:dyDescent="0.25">
      <c r="A268" s="37" t="s">
        <v>10</v>
      </c>
      <c r="B268" s="12" t="s">
        <v>1240</v>
      </c>
      <c r="C268" s="11" t="s">
        <v>16</v>
      </c>
      <c r="D268" s="1">
        <v>5280</v>
      </c>
      <c r="E268" s="12" t="s">
        <v>1243</v>
      </c>
      <c r="F268" s="1" t="s">
        <v>229</v>
      </c>
      <c r="G268" s="2" t="s">
        <v>25</v>
      </c>
      <c r="H268" s="76" t="s">
        <v>24</v>
      </c>
      <c r="I268" s="7" t="s">
        <v>21</v>
      </c>
    </row>
    <row r="269" spans="1:9" s="10" customFormat="1" ht="112.5" x14ac:dyDescent="0.25">
      <c r="A269" s="37" t="s">
        <v>10</v>
      </c>
      <c r="B269" s="12" t="s">
        <v>1241</v>
      </c>
      <c r="C269" s="11" t="s">
        <v>16</v>
      </c>
      <c r="D269" s="1">
        <v>5281</v>
      </c>
      <c r="E269" s="12" t="s">
        <v>1242</v>
      </c>
      <c r="F269" s="1" t="s">
        <v>196</v>
      </c>
      <c r="G269" s="2" t="s">
        <v>25</v>
      </c>
      <c r="H269" s="76" t="s">
        <v>24</v>
      </c>
      <c r="I269" s="7" t="s">
        <v>21</v>
      </c>
    </row>
    <row r="270" spans="1:9" s="22" customFormat="1" ht="90" x14ac:dyDescent="0.25">
      <c r="A270" s="39" t="s">
        <v>10</v>
      </c>
      <c r="B270" s="21" t="s">
        <v>1177</v>
      </c>
      <c r="C270" s="20" t="s">
        <v>16</v>
      </c>
      <c r="D270" s="3">
        <v>5282</v>
      </c>
      <c r="E270" s="21" t="s">
        <v>382</v>
      </c>
      <c r="F270" s="3" t="s">
        <v>229</v>
      </c>
      <c r="G270" s="3" t="s">
        <v>25</v>
      </c>
      <c r="H270" s="76" t="s">
        <v>24</v>
      </c>
      <c r="I270" s="8" t="s">
        <v>21</v>
      </c>
    </row>
    <row r="271" spans="1:9" s="22" customFormat="1" ht="112.5" x14ac:dyDescent="0.25">
      <c r="A271" s="39" t="s">
        <v>10</v>
      </c>
      <c r="B271" s="21" t="s">
        <v>1239</v>
      </c>
      <c r="C271" s="20" t="s">
        <v>16</v>
      </c>
      <c r="D271" s="3">
        <v>5283</v>
      </c>
      <c r="E271" s="21" t="s">
        <v>382</v>
      </c>
      <c r="F271" s="3" t="s">
        <v>196</v>
      </c>
      <c r="G271" s="3" t="s">
        <v>25</v>
      </c>
      <c r="H271" s="76" t="s">
        <v>24</v>
      </c>
      <c r="I271" s="8" t="s">
        <v>21</v>
      </c>
    </row>
    <row r="272" spans="1:9" s="10" customFormat="1" ht="56.25" x14ac:dyDescent="0.25">
      <c r="A272" s="37" t="s">
        <v>10</v>
      </c>
      <c r="B272" s="12" t="s">
        <v>384</v>
      </c>
      <c r="C272" s="16" t="s">
        <v>17</v>
      </c>
      <c r="D272" s="1">
        <v>5284</v>
      </c>
      <c r="E272" s="12" t="s">
        <v>383</v>
      </c>
      <c r="F272" s="1" t="s">
        <v>230</v>
      </c>
      <c r="G272" s="2" t="s">
        <v>25</v>
      </c>
      <c r="H272" s="76" t="s">
        <v>24</v>
      </c>
      <c r="I272" s="7" t="s">
        <v>21</v>
      </c>
    </row>
    <row r="273" spans="1:9" s="10" customFormat="1" ht="101.25" x14ac:dyDescent="0.25">
      <c r="A273" s="37" t="s">
        <v>10</v>
      </c>
      <c r="B273" s="12" t="s">
        <v>812</v>
      </c>
      <c r="C273" s="16" t="s">
        <v>17</v>
      </c>
      <c r="D273" s="1">
        <v>5285</v>
      </c>
      <c r="E273" s="12" t="s">
        <v>383</v>
      </c>
      <c r="F273" s="1" t="s">
        <v>230</v>
      </c>
      <c r="G273" s="2" t="s">
        <v>25</v>
      </c>
      <c r="H273" s="76" t="s">
        <v>24</v>
      </c>
      <c r="I273" s="7" t="s">
        <v>21</v>
      </c>
    </row>
    <row r="274" spans="1:9" s="10" customFormat="1" ht="101.25" x14ac:dyDescent="0.25">
      <c r="A274" s="37" t="s">
        <v>10</v>
      </c>
      <c r="B274" s="12" t="s">
        <v>1872</v>
      </c>
      <c r="C274" s="11" t="s">
        <v>16</v>
      </c>
      <c r="D274" s="1">
        <v>5789</v>
      </c>
      <c r="E274" s="12" t="s">
        <v>1873</v>
      </c>
      <c r="F274" s="1" t="s">
        <v>404</v>
      </c>
      <c r="G274" s="2" t="s">
        <v>25</v>
      </c>
      <c r="H274" s="76" t="s">
        <v>24</v>
      </c>
      <c r="I274" s="7" t="s">
        <v>21</v>
      </c>
    </row>
    <row r="275" spans="1:9" s="10" customFormat="1" ht="78.75" x14ac:dyDescent="0.25">
      <c r="A275" s="37" t="s">
        <v>10</v>
      </c>
      <c r="B275" s="12" t="s">
        <v>439</v>
      </c>
      <c r="C275" s="11" t="s">
        <v>16</v>
      </c>
      <c r="D275" s="1">
        <v>5287</v>
      </c>
      <c r="E275" s="12" t="s">
        <v>409</v>
      </c>
      <c r="F275" s="1" t="s">
        <v>404</v>
      </c>
      <c r="G275" s="2" t="s">
        <v>25</v>
      </c>
      <c r="H275" s="76" t="s">
        <v>24</v>
      </c>
      <c r="I275" s="7" t="s">
        <v>21</v>
      </c>
    </row>
    <row r="276" spans="1:9" s="10" customFormat="1" ht="78.75" x14ac:dyDescent="0.25">
      <c r="A276" s="37" t="s">
        <v>10</v>
      </c>
      <c r="B276" s="12" t="s">
        <v>1655</v>
      </c>
      <c r="C276" s="16" t="s">
        <v>17</v>
      </c>
      <c r="D276" s="1">
        <v>5288</v>
      </c>
      <c r="E276" s="12" t="s">
        <v>1656</v>
      </c>
      <c r="F276" s="1" t="s">
        <v>231</v>
      </c>
      <c r="G276" s="2" t="s">
        <v>25</v>
      </c>
      <c r="H276" s="76" t="s">
        <v>24</v>
      </c>
      <c r="I276" s="7" t="s">
        <v>21</v>
      </c>
    </row>
    <row r="277" spans="1:9" s="10" customFormat="1" ht="101.25" x14ac:dyDescent="0.25">
      <c r="A277" s="37" t="s">
        <v>10</v>
      </c>
      <c r="B277" s="12" t="s">
        <v>813</v>
      </c>
      <c r="C277" s="16" t="s">
        <v>17</v>
      </c>
      <c r="D277" s="1">
        <v>5289</v>
      </c>
      <c r="E277" s="12" t="s">
        <v>402</v>
      </c>
      <c r="F277" s="1" t="s">
        <v>230</v>
      </c>
      <c r="G277" s="2" t="s">
        <v>25</v>
      </c>
      <c r="H277" s="76" t="s">
        <v>24</v>
      </c>
      <c r="I277" s="7" t="s">
        <v>21</v>
      </c>
    </row>
    <row r="278" spans="1:9" s="10" customFormat="1" ht="67.5" x14ac:dyDescent="0.25">
      <c r="A278" s="37" t="s">
        <v>10</v>
      </c>
      <c r="B278" s="12" t="s">
        <v>1021</v>
      </c>
      <c r="C278" s="11" t="s">
        <v>16</v>
      </c>
      <c r="D278" s="1">
        <v>5290</v>
      </c>
      <c r="E278" s="12" t="s">
        <v>403</v>
      </c>
      <c r="F278" s="1" t="s">
        <v>232</v>
      </c>
      <c r="G278" s="2" t="s">
        <v>25</v>
      </c>
      <c r="H278" s="76" t="s">
        <v>24</v>
      </c>
      <c r="I278" s="7" t="s">
        <v>21</v>
      </c>
    </row>
    <row r="279" spans="1:9" s="10" customFormat="1" ht="135" x14ac:dyDescent="0.25">
      <c r="A279" s="37" t="s">
        <v>10</v>
      </c>
      <c r="B279" s="12" t="s">
        <v>1022</v>
      </c>
      <c r="C279" s="11" t="s">
        <v>16</v>
      </c>
      <c r="D279" s="1">
        <v>5291</v>
      </c>
      <c r="E279" s="12" t="s">
        <v>403</v>
      </c>
      <c r="F279" s="1" t="s">
        <v>232</v>
      </c>
      <c r="G279" s="2" t="s">
        <v>25</v>
      </c>
      <c r="H279" s="76" t="s">
        <v>24</v>
      </c>
      <c r="I279" s="7" t="s">
        <v>21</v>
      </c>
    </row>
    <row r="280" spans="1:9" s="10" customFormat="1" ht="67.5" x14ac:dyDescent="0.25">
      <c r="A280" s="37" t="s">
        <v>10</v>
      </c>
      <c r="B280" s="12" t="s">
        <v>405</v>
      </c>
      <c r="C280" s="11" t="s">
        <v>16</v>
      </c>
      <c r="D280" s="1">
        <v>5292</v>
      </c>
      <c r="E280" s="12" t="s">
        <v>406</v>
      </c>
      <c r="F280" s="1" t="s">
        <v>233</v>
      </c>
      <c r="G280" s="2" t="s">
        <v>25</v>
      </c>
      <c r="H280" s="76" t="s">
        <v>24</v>
      </c>
      <c r="I280" s="7" t="s">
        <v>21</v>
      </c>
    </row>
    <row r="281" spans="1:9" s="10" customFormat="1" ht="78.75" x14ac:dyDescent="0.25">
      <c r="A281" s="37" t="s">
        <v>10</v>
      </c>
      <c r="B281" s="149" t="s">
        <v>1894</v>
      </c>
      <c r="C281" s="16" t="s">
        <v>17</v>
      </c>
      <c r="D281" s="1">
        <v>5293</v>
      </c>
      <c r="E281" s="12" t="s">
        <v>1167</v>
      </c>
      <c r="F281" s="1" t="s">
        <v>234</v>
      </c>
      <c r="G281" s="2" t="s">
        <v>25</v>
      </c>
      <c r="H281" s="76" t="s">
        <v>24</v>
      </c>
      <c r="I281" s="7" t="s">
        <v>21</v>
      </c>
    </row>
    <row r="282" spans="1:9" s="10" customFormat="1" ht="45" x14ac:dyDescent="0.25">
      <c r="A282" s="37" t="s">
        <v>10</v>
      </c>
      <c r="B282" s="12" t="s">
        <v>1200</v>
      </c>
      <c r="C282" s="11" t="s">
        <v>16</v>
      </c>
      <c r="D282" s="1">
        <v>5294</v>
      </c>
      <c r="E282" s="12" t="s">
        <v>410</v>
      </c>
      <c r="F282" s="1" t="s">
        <v>228</v>
      </c>
      <c r="G282" s="2" t="s">
        <v>25</v>
      </c>
      <c r="H282" s="76" t="s">
        <v>24</v>
      </c>
      <c r="I282" s="7" t="s">
        <v>21</v>
      </c>
    </row>
    <row r="283" spans="1:9" s="10" customFormat="1" ht="45" x14ac:dyDescent="0.25">
      <c r="A283" s="37" t="s">
        <v>11</v>
      </c>
      <c r="B283" s="12" t="s">
        <v>411</v>
      </c>
      <c r="C283" s="16" t="s">
        <v>17</v>
      </c>
      <c r="D283" s="1">
        <v>5295</v>
      </c>
      <c r="E283" s="12" t="s">
        <v>412</v>
      </c>
      <c r="F283" s="1" t="s">
        <v>413</v>
      </c>
      <c r="G283" s="2" t="s">
        <v>25</v>
      </c>
      <c r="H283" s="76" t="s">
        <v>24</v>
      </c>
      <c r="I283" s="7" t="s">
        <v>21</v>
      </c>
    </row>
    <row r="284" spans="1:9" s="10" customFormat="1" ht="56.25" x14ac:dyDescent="0.25">
      <c r="A284" s="37" t="s">
        <v>11</v>
      </c>
      <c r="B284" s="12" t="s">
        <v>1172</v>
      </c>
      <c r="C284" s="11" t="s">
        <v>16</v>
      </c>
      <c r="D284" s="1">
        <v>5296</v>
      </c>
      <c r="E284" s="12" t="s">
        <v>414</v>
      </c>
      <c r="F284" s="1" t="s">
        <v>237</v>
      </c>
      <c r="G284" s="2" t="s">
        <v>25</v>
      </c>
      <c r="H284" s="76" t="s">
        <v>24</v>
      </c>
      <c r="I284" s="7" t="s">
        <v>21</v>
      </c>
    </row>
    <row r="285" spans="1:9" s="10" customFormat="1" ht="56.25" x14ac:dyDescent="0.25">
      <c r="A285" s="37" t="s">
        <v>11</v>
      </c>
      <c r="B285" s="12" t="s">
        <v>1173</v>
      </c>
      <c r="C285" s="11" t="s">
        <v>16</v>
      </c>
      <c r="D285" s="1">
        <v>5297</v>
      </c>
      <c r="E285" s="12" t="s">
        <v>416</v>
      </c>
      <c r="F285" s="1" t="s">
        <v>237</v>
      </c>
      <c r="G285" s="2" t="s">
        <v>25</v>
      </c>
      <c r="H285" s="76" t="s">
        <v>24</v>
      </c>
      <c r="I285" s="7" t="s">
        <v>21</v>
      </c>
    </row>
    <row r="286" spans="1:9" s="10" customFormat="1" ht="56.25" x14ac:dyDescent="0.25">
      <c r="A286" s="37" t="s">
        <v>11</v>
      </c>
      <c r="B286" s="12" t="s">
        <v>1174</v>
      </c>
      <c r="C286" s="11" t="s">
        <v>16</v>
      </c>
      <c r="D286" s="1">
        <v>5298</v>
      </c>
      <c r="E286" s="12" t="s">
        <v>415</v>
      </c>
      <c r="F286" s="1" t="s">
        <v>237</v>
      </c>
      <c r="G286" s="2" t="s">
        <v>25</v>
      </c>
      <c r="H286" s="76" t="s">
        <v>24</v>
      </c>
      <c r="I286" s="7" t="s">
        <v>21</v>
      </c>
    </row>
    <row r="287" spans="1:9" s="10" customFormat="1" ht="56.25" x14ac:dyDescent="0.25">
      <c r="A287" s="37" t="s">
        <v>11</v>
      </c>
      <c r="B287" s="12" t="s">
        <v>1175</v>
      </c>
      <c r="C287" s="11" t="s">
        <v>16</v>
      </c>
      <c r="D287" s="1">
        <v>5299</v>
      </c>
      <c r="E287" s="12" t="s">
        <v>418</v>
      </c>
      <c r="F287" s="1" t="s">
        <v>237</v>
      </c>
      <c r="G287" s="2" t="s">
        <v>25</v>
      </c>
      <c r="H287" s="76" t="s">
        <v>24</v>
      </c>
      <c r="I287" s="7" t="s">
        <v>21</v>
      </c>
    </row>
    <row r="288" spans="1:9" s="10" customFormat="1" ht="56.25" x14ac:dyDescent="0.25">
      <c r="A288" s="37" t="s">
        <v>11</v>
      </c>
      <c r="B288" s="12" t="s">
        <v>1176</v>
      </c>
      <c r="C288" s="11" t="s">
        <v>16</v>
      </c>
      <c r="D288" s="1">
        <v>5300</v>
      </c>
      <c r="E288" s="12" t="s">
        <v>417</v>
      </c>
      <c r="F288" s="1" t="s">
        <v>237</v>
      </c>
      <c r="G288" s="2" t="s">
        <v>25</v>
      </c>
      <c r="H288" s="76" t="s">
        <v>24</v>
      </c>
      <c r="I288" s="7" t="s">
        <v>21</v>
      </c>
    </row>
    <row r="289" spans="1:9" s="10" customFormat="1" ht="112.5" x14ac:dyDescent="0.25">
      <c r="A289" s="37" t="s">
        <v>11</v>
      </c>
      <c r="B289" s="12" t="s">
        <v>424</v>
      </c>
      <c r="C289" s="11" t="s">
        <v>16</v>
      </c>
      <c r="D289" s="1">
        <v>5301</v>
      </c>
      <c r="E289" s="12" t="s">
        <v>426</v>
      </c>
      <c r="F289" s="1" t="s">
        <v>237</v>
      </c>
      <c r="G289" s="2" t="s">
        <v>25</v>
      </c>
      <c r="H289" s="76" t="s">
        <v>24</v>
      </c>
      <c r="I289" s="7" t="s">
        <v>55</v>
      </c>
    </row>
    <row r="290" spans="1:9" s="10" customFormat="1" ht="112.5" x14ac:dyDescent="0.25">
      <c r="A290" s="37" t="s">
        <v>11</v>
      </c>
      <c r="B290" s="12" t="s">
        <v>425</v>
      </c>
      <c r="C290" s="11" t="s">
        <v>16</v>
      </c>
      <c r="D290" s="1">
        <v>5302</v>
      </c>
      <c r="E290" s="12" t="s">
        <v>427</v>
      </c>
      <c r="F290" s="1" t="s">
        <v>237</v>
      </c>
      <c r="G290" s="2" t="s">
        <v>25</v>
      </c>
      <c r="H290" s="76" t="s">
        <v>24</v>
      </c>
      <c r="I290" s="7" t="s">
        <v>55</v>
      </c>
    </row>
    <row r="291" spans="1:9" s="10" customFormat="1" ht="56.25" x14ac:dyDescent="0.25">
      <c r="A291" s="37" t="s">
        <v>11</v>
      </c>
      <c r="B291" s="12" t="s">
        <v>420</v>
      </c>
      <c r="C291" s="11" t="s">
        <v>16</v>
      </c>
      <c r="D291" s="1">
        <v>5303</v>
      </c>
      <c r="E291" s="12" t="s">
        <v>419</v>
      </c>
      <c r="F291" s="1" t="s">
        <v>238</v>
      </c>
      <c r="G291" s="2" t="s">
        <v>25</v>
      </c>
      <c r="H291" s="76" t="s">
        <v>24</v>
      </c>
      <c r="I291" s="7" t="s">
        <v>21</v>
      </c>
    </row>
    <row r="292" spans="1:9" s="10" customFormat="1" ht="101.25" x14ac:dyDescent="0.25">
      <c r="A292" s="37" t="s">
        <v>11</v>
      </c>
      <c r="B292" s="12" t="s">
        <v>814</v>
      </c>
      <c r="C292" s="11" t="s">
        <v>16</v>
      </c>
      <c r="D292" s="1">
        <v>5304</v>
      </c>
      <c r="E292" s="12" t="s">
        <v>423</v>
      </c>
      <c r="F292" s="1" t="s">
        <v>238</v>
      </c>
      <c r="G292" s="2" t="s">
        <v>25</v>
      </c>
      <c r="H292" s="76" t="s">
        <v>24</v>
      </c>
      <c r="I292" s="7" t="s">
        <v>55</v>
      </c>
    </row>
    <row r="293" spans="1:9" s="10" customFormat="1" ht="78.75" x14ac:dyDescent="0.25">
      <c r="A293" s="37" t="s">
        <v>11</v>
      </c>
      <c r="B293" s="12" t="s">
        <v>1063</v>
      </c>
      <c r="C293" s="16" t="s">
        <v>17</v>
      </c>
      <c r="D293" s="1">
        <v>5305</v>
      </c>
      <c r="E293" s="12" t="s">
        <v>1064</v>
      </c>
      <c r="F293" s="1" t="s">
        <v>236</v>
      </c>
      <c r="G293" s="2" t="s">
        <v>25</v>
      </c>
      <c r="H293" s="76" t="s">
        <v>24</v>
      </c>
      <c r="I293" s="7" t="s">
        <v>55</v>
      </c>
    </row>
    <row r="294" spans="1:9" s="10" customFormat="1" ht="112.5" x14ac:dyDescent="0.25">
      <c r="A294" s="37" t="s">
        <v>11</v>
      </c>
      <c r="B294" s="12" t="s">
        <v>1014</v>
      </c>
      <c r="C294" s="11" t="s">
        <v>16</v>
      </c>
      <c r="D294" s="1">
        <v>5306</v>
      </c>
      <c r="E294" s="12" t="s">
        <v>422</v>
      </c>
      <c r="F294" s="1" t="s">
        <v>235</v>
      </c>
      <c r="G294" s="2" t="s">
        <v>25</v>
      </c>
      <c r="H294" s="76" t="s">
        <v>24</v>
      </c>
      <c r="I294" s="7" t="s">
        <v>21</v>
      </c>
    </row>
    <row r="295" spans="1:9" s="10" customFormat="1" ht="45" x14ac:dyDescent="0.25">
      <c r="A295" s="37" t="s">
        <v>11</v>
      </c>
      <c r="B295" s="12" t="s">
        <v>993</v>
      </c>
      <c r="C295" s="16" t="s">
        <v>17</v>
      </c>
      <c r="D295" s="1">
        <v>5307</v>
      </c>
      <c r="E295" s="12" t="s">
        <v>421</v>
      </c>
      <c r="F295" s="1" t="s">
        <v>235</v>
      </c>
      <c r="G295" s="2" t="s">
        <v>25</v>
      </c>
      <c r="H295" s="76" t="s">
        <v>24</v>
      </c>
      <c r="I295" s="7" t="s">
        <v>21</v>
      </c>
    </row>
    <row r="296" spans="1:9" s="10" customFormat="1" ht="56.25" x14ac:dyDescent="0.25">
      <c r="A296" s="37" t="s">
        <v>11</v>
      </c>
      <c r="B296" s="12" t="s">
        <v>994</v>
      </c>
      <c r="C296" s="11" t="s">
        <v>16</v>
      </c>
      <c r="D296" s="1">
        <v>5308</v>
      </c>
      <c r="E296" s="12" t="s">
        <v>428</v>
      </c>
      <c r="F296" s="1" t="s">
        <v>239</v>
      </c>
      <c r="G296" s="2" t="s">
        <v>25</v>
      </c>
      <c r="H296" s="76" t="s">
        <v>24</v>
      </c>
      <c r="I296" s="7" t="s">
        <v>21</v>
      </c>
    </row>
    <row r="297" spans="1:9" s="10" customFormat="1" ht="90" x14ac:dyDescent="0.25">
      <c r="A297" s="37" t="s">
        <v>11</v>
      </c>
      <c r="B297" s="12" t="s">
        <v>1181</v>
      </c>
      <c r="C297" s="11" t="s">
        <v>16</v>
      </c>
      <c r="D297" s="1">
        <v>5309</v>
      </c>
      <c r="E297" s="12" t="s">
        <v>429</v>
      </c>
      <c r="F297" s="1" t="s">
        <v>239</v>
      </c>
      <c r="G297" s="2" t="s">
        <v>25</v>
      </c>
      <c r="H297" s="76" t="s">
        <v>24</v>
      </c>
      <c r="I297" s="7" t="s">
        <v>21</v>
      </c>
    </row>
    <row r="298" spans="1:9" s="10" customFormat="1" ht="90" x14ac:dyDescent="0.25">
      <c r="A298" s="37" t="s">
        <v>11</v>
      </c>
      <c r="B298" s="12" t="s">
        <v>1180</v>
      </c>
      <c r="C298" s="11" t="s">
        <v>16</v>
      </c>
      <c r="D298" s="1">
        <v>5310</v>
      </c>
      <c r="E298" s="12" t="s">
        <v>430</v>
      </c>
      <c r="F298" s="1" t="s">
        <v>239</v>
      </c>
      <c r="G298" s="2" t="s">
        <v>25</v>
      </c>
      <c r="H298" s="76" t="s">
        <v>24</v>
      </c>
      <c r="I298" s="7" t="s">
        <v>21</v>
      </c>
    </row>
    <row r="299" spans="1:9" s="10" customFormat="1" ht="90" x14ac:dyDescent="0.25">
      <c r="A299" s="37" t="s">
        <v>11</v>
      </c>
      <c r="B299" s="12" t="s">
        <v>1182</v>
      </c>
      <c r="C299" s="11" t="s">
        <v>16</v>
      </c>
      <c r="D299" s="1">
        <v>5311</v>
      </c>
      <c r="E299" s="12" t="s">
        <v>431</v>
      </c>
      <c r="F299" s="1" t="s">
        <v>239</v>
      </c>
      <c r="G299" s="2" t="s">
        <v>25</v>
      </c>
      <c r="H299" s="76" t="s">
        <v>24</v>
      </c>
      <c r="I299" s="7" t="s">
        <v>21</v>
      </c>
    </row>
    <row r="300" spans="1:9" s="10" customFormat="1" ht="90" x14ac:dyDescent="0.25">
      <c r="A300" s="80" t="s">
        <v>11</v>
      </c>
      <c r="B300" s="12" t="s">
        <v>1731</v>
      </c>
      <c r="C300" s="11" t="s">
        <v>16</v>
      </c>
      <c r="D300" s="1">
        <v>5312</v>
      </c>
      <c r="E300" s="12" t="s">
        <v>432</v>
      </c>
      <c r="F300" s="1" t="s">
        <v>239</v>
      </c>
      <c r="G300" s="2" t="s">
        <v>25</v>
      </c>
      <c r="H300" s="76" t="s">
        <v>24</v>
      </c>
      <c r="I300" s="7" t="s">
        <v>21</v>
      </c>
    </row>
    <row r="301" spans="1:9" s="10" customFormat="1" ht="90" x14ac:dyDescent="0.25">
      <c r="A301" s="80" t="s">
        <v>11</v>
      </c>
      <c r="B301" s="12" t="s">
        <v>1183</v>
      </c>
      <c r="C301" s="11" t="s">
        <v>16</v>
      </c>
      <c r="D301" s="1">
        <v>5313</v>
      </c>
      <c r="E301" s="12" t="s">
        <v>435</v>
      </c>
      <c r="F301" s="1" t="s">
        <v>239</v>
      </c>
      <c r="G301" s="2" t="s">
        <v>25</v>
      </c>
      <c r="H301" s="76" t="s">
        <v>24</v>
      </c>
      <c r="I301" s="7" t="s">
        <v>21</v>
      </c>
    </row>
    <row r="302" spans="1:9" s="10" customFormat="1" ht="90" x14ac:dyDescent="0.25">
      <c r="A302" s="37" t="s">
        <v>11</v>
      </c>
      <c r="B302" s="12" t="s">
        <v>1178</v>
      </c>
      <c r="C302" s="11" t="s">
        <v>16</v>
      </c>
      <c r="D302" s="1">
        <v>5314</v>
      </c>
      <c r="E302" s="12" t="s">
        <v>433</v>
      </c>
      <c r="F302" s="1" t="s">
        <v>239</v>
      </c>
      <c r="G302" s="2" t="s">
        <v>25</v>
      </c>
      <c r="H302" s="76" t="s">
        <v>24</v>
      </c>
      <c r="I302" s="7" t="s">
        <v>21</v>
      </c>
    </row>
    <row r="303" spans="1:9" s="10" customFormat="1" ht="90" x14ac:dyDescent="0.25">
      <c r="A303" s="37" t="s">
        <v>11</v>
      </c>
      <c r="B303" s="12" t="s">
        <v>1179</v>
      </c>
      <c r="C303" s="11" t="s">
        <v>16</v>
      </c>
      <c r="D303" s="1">
        <v>5315</v>
      </c>
      <c r="E303" s="12" t="s">
        <v>434</v>
      </c>
      <c r="F303" s="1" t="s">
        <v>239</v>
      </c>
      <c r="G303" s="2" t="s">
        <v>25</v>
      </c>
      <c r="H303" s="76" t="s">
        <v>24</v>
      </c>
      <c r="I303" s="7" t="s">
        <v>21</v>
      </c>
    </row>
    <row r="304" spans="1:9" s="10" customFormat="1" ht="45" x14ac:dyDescent="0.25">
      <c r="A304" s="37" t="s">
        <v>11</v>
      </c>
      <c r="B304" s="12" t="s">
        <v>1009</v>
      </c>
      <c r="C304" s="16" t="s">
        <v>17</v>
      </c>
      <c r="D304" s="1">
        <v>5316</v>
      </c>
      <c r="E304" s="12" t="s">
        <v>436</v>
      </c>
      <c r="F304" s="1" t="s">
        <v>240</v>
      </c>
      <c r="G304" s="2" t="s">
        <v>25</v>
      </c>
      <c r="H304" s="76" t="s">
        <v>24</v>
      </c>
      <c r="I304" s="7" t="s">
        <v>21</v>
      </c>
    </row>
    <row r="305" spans="1:9" s="10" customFormat="1" ht="56.25" x14ac:dyDescent="0.25">
      <c r="A305" s="37" t="s">
        <v>11</v>
      </c>
      <c r="B305" s="12" t="s">
        <v>437</v>
      </c>
      <c r="C305" s="16" t="s">
        <v>17</v>
      </c>
      <c r="D305" s="1">
        <v>5317</v>
      </c>
      <c r="E305" s="12" t="s">
        <v>438</v>
      </c>
      <c r="F305" s="1" t="s">
        <v>241</v>
      </c>
      <c r="G305" s="2" t="s">
        <v>25</v>
      </c>
      <c r="H305" s="76" t="s">
        <v>24</v>
      </c>
      <c r="I305" s="7" t="s">
        <v>21</v>
      </c>
    </row>
    <row r="306" spans="1:9" s="10" customFormat="1" ht="168.75" x14ac:dyDescent="0.25">
      <c r="A306" s="37" t="s">
        <v>13</v>
      </c>
      <c r="B306" s="12" t="s">
        <v>2103</v>
      </c>
      <c r="C306" s="11" t="s">
        <v>16</v>
      </c>
      <c r="D306" s="1">
        <v>5318</v>
      </c>
      <c r="E306" s="12" t="s">
        <v>815</v>
      </c>
      <c r="F306" s="1" t="s">
        <v>386</v>
      </c>
      <c r="G306" s="2" t="s">
        <v>25</v>
      </c>
      <c r="H306" s="184" t="s">
        <v>2130</v>
      </c>
      <c r="I306" s="7" t="s">
        <v>21</v>
      </c>
    </row>
    <row r="307" spans="1:9" s="10" customFormat="1" ht="168.75" x14ac:dyDescent="0.25">
      <c r="A307" s="37" t="s">
        <v>13</v>
      </c>
      <c r="B307" s="12" t="s">
        <v>2104</v>
      </c>
      <c r="C307" s="11" t="s">
        <v>16</v>
      </c>
      <c r="D307" s="1">
        <v>5319</v>
      </c>
      <c r="E307" s="12" t="s">
        <v>816</v>
      </c>
      <c r="F307" s="1" t="s">
        <v>386</v>
      </c>
      <c r="G307" s="2" t="s">
        <v>25</v>
      </c>
      <c r="H307" s="184" t="s">
        <v>2130</v>
      </c>
      <c r="I307" s="7" t="s">
        <v>21</v>
      </c>
    </row>
    <row r="308" spans="1:9" s="10" customFormat="1" ht="191.25" x14ac:dyDescent="0.25">
      <c r="A308" s="37" t="s">
        <v>13</v>
      </c>
      <c r="B308" s="12" t="s">
        <v>2105</v>
      </c>
      <c r="C308" s="11" t="s">
        <v>16</v>
      </c>
      <c r="D308" s="1">
        <v>5320</v>
      </c>
      <c r="E308" s="12" t="s">
        <v>817</v>
      </c>
      <c r="F308" s="1" t="s">
        <v>386</v>
      </c>
      <c r="G308" s="2" t="s">
        <v>25</v>
      </c>
      <c r="H308" s="184" t="s">
        <v>2130</v>
      </c>
      <c r="I308" s="7" t="s">
        <v>21</v>
      </c>
    </row>
    <row r="309" spans="1:9" s="10" customFormat="1" ht="202.5" x14ac:dyDescent="0.25">
      <c r="A309" s="37" t="s">
        <v>13</v>
      </c>
      <c r="B309" s="12" t="s">
        <v>2131</v>
      </c>
      <c r="C309" s="11" t="s">
        <v>16</v>
      </c>
      <c r="D309" s="1">
        <v>5321</v>
      </c>
      <c r="E309" s="12" t="s">
        <v>818</v>
      </c>
      <c r="F309" s="1" t="s">
        <v>386</v>
      </c>
      <c r="G309" s="2" t="s">
        <v>25</v>
      </c>
      <c r="H309" s="184" t="s">
        <v>2130</v>
      </c>
      <c r="I309" s="7" t="s">
        <v>21</v>
      </c>
    </row>
    <row r="310" spans="1:9" s="10" customFormat="1" ht="56.25" x14ac:dyDescent="0.25">
      <c r="A310" s="37" t="s">
        <v>13</v>
      </c>
      <c r="B310" s="12" t="s">
        <v>2106</v>
      </c>
      <c r="C310" s="16" t="s">
        <v>17</v>
      </c>
      <c r="D310" s="1">
        <v>5322</v>
      </c>
      <c r="E310" s="12" t="s">
        <v>1012</v>
      </c>
      <c r="F310" s="1" t="s">
        <v>387</v>
      </c>
      <c r="G310" s="2" t="s">
        <v>25</v>
      </c>
      <c r="H310" s="184" t="s">
        <v>2130</v>
      </c>
      <c r="I310" s="7" t="s">
        <v>21</v>
      </c>
    </row>
    <row r="311" spans="1:9" s="10" customFormat="1" ht="56.25" x14ac:dyDescent="0.25">
      <c r="A311" s="37" t="s">
        <v>13</v>
      </c>
      <c r="B311" s="12" t="s">
        <v>2107</v>
      </c>
      <c r="C311" s="11" t="s">
        <v>16</v>
      </c>
      <c r="D311" s="1">
        <v>5323</v>
      </c>
      <c r="E311" s="12" t="s">
        <v>391</v>
      </c>
      <c r="F311" s="1" t="s">
        <v>387</v>
      </c>
      <c r="G311" s="2" t="s">
        <v>25</v>
      </c>
      <c r="H311" s="184" t="s">
        <v>2130</v>
      </c>
      <c r="I311" s="7" t="s">
        <v>21</v>
      </c>
    </row>
    <row r="312" spans="1:9" s="10" customFormat="1" ht="67.5" x14ac:dyDescent="0.25">
      <c r="A312" s="37" t="s">
        <v>13</v>
      </c>
      <c r="B312" s="12" t="s">
        <v>2108</v>
      </c>
      <c r="C312" s="11" t="s">
        <v>16</v>
      </c>
      <c r="D312" s="1">
        <v>5324</v>
      </c>
      <c r="E312" s="12" t="s">
        <v>444</v>
      </c>
      <c r="F312" s="1" t="s">
        <v>387</v>
      </c>
      <c r="G312" s="2" t="s">
        <v>25</v>
      </c>
      <c r="H312" s="184" t="s">
        <v>2130</v>
      </c>
      <c r="I312" s="7" t="s">
        <v>21</v>
      </c>
    </row>
    <row r="313" spans="1:9" s="10" customFormat="1" ht="45" x14ac:dyDescent="0.25">
      <c r="A313" s="37" t="s">
        <v>13</v>
      </c>
      <c r="B313" s="12" t="s">
        <v>2109</v>
      </c>
      <c r="C313" s="11" t="s">
        <v>16</v>
      </c>
      <c r="D313" s="1">
        <v>5325</v>
      </c>
      <c r="E313" s="12" t="s">
        <v>442</v>
      </c>
      <c r="F313" s="1" t="s">
        <v>441</v>
      </c>
      <c r="G313" s="2" t="s">
        <v>25</v>
      </c>
      <c r="H313" s="184" t="s">
        <v>2130</v>
      </c>
      <c r="I313" s="7" t="s">
        <v>21</v>
      </c>
    </row>
    <row r="314" spans="1:9" s="10" customFormat="1" ht="67.5" x14ac:dyDescent="0.25">
      <c r="A314" s="37" t="s">
        <v>13</v>
      </c>
      <c r="B314" s="12" t="s">
        <v>2110</v>
      </c>
      <c r="C314" s="16" t="s">
        <v>17</v>
      </c>
      <c r="D314" s="1">
        <v>5326</v>
      </c>
      <c r="E314" s="12" t="s">
        <v>443</v>
      </c>
      <c r="F314" s="1" t="s">
        <v>386</v>
      </c>
      <c r="G314" s="2" t="s">
        <v>25</v>
      </c>
      <c r="H314" s="184" t="s">
        <v>2130</v>
      </c>
      <c r="I314" s="7" t="s">
        <v>21</v>
      </c>
    </row>
    <row r="315" spans="1:9" s="10" customFormat="1" ht="67.5" x14ac:dyDescent="0.25">
      <c r="A315" s="37" t="s">
        <v>13</v>
      </c>
      <c r="B315" s="12" t="s">
        <v>2111</v>
      </c>
      <c r="C315" s="16" t="s">
        <v>17</v>
      </c>
      <c r="D315" s="1">
        <v>5327</v>
      </c>
      <c r="E315" s="12" t="s">
        <v>1013</v>
      </c>
      <c r="F315" s="1" t="s">
        <v>388</v>
      </c>
      <c r="G315" s="2" t="s">
        <v>25</v>
      </c>
      <c r="H315" s="184" t="s">
        <v>2130</v>
      </c>
      <c r="I315" s="7" t="s">
        <v>21</v>
      </c>
    </row>
    <row r="316" spans="1:9" s="10" customFormat="1" ht="67.5" x14ac:dyDescent="0.25">
      <c r="A316" s="37" t="s">
        <v>13</v>
      </c>
      <c r="B316" s="12" t="s">
        <v>2112</v>
      </c>
      <c r="C316" s="11" t="s">
        <v>16</v>
      </c>
      <c r="D316" s="1">
        <v>5328</v>
      </c>
      <c r="E316" s="12" t="s">
        <v>390</v>
      </c>
      <c r="F316" s="1" t="s">
        <v>388</v>
      </c>
      <c r="G316" s="2" t="s">
        <v>25</v>
      </c>
      <c r="H316" s="184" t="s">
        <v>2130</v>
      </c>
      <c r="I316" s="7" t="s">
        <v>21</v>
      </c>
    </row>
    <row r="317" spans="1:9" s="10" customFormat="1" ht="67.5" x14ac:dyDescent="0.25">
      <c r="A317" s="37" t="s">
        <v>13</v>
      </c>
      <c r="B317" s="12" t="s">
        <v>2113</v>
      </c>
      <c r="C317" s="16" t="s">
        <v>17</v>
      </c>
      <c r="D317" s="1">
        <v>5329</v>
      </c>
      <c r="E317" s="12" t="s">
        <v>389</v>
      </c>
      <c r="F317" s="1" t="s">
        <v>392</v>
      </c>
      <c r="G317" s="2" t="s">
        <v>25</v>
      </c>
      <c r="H317" s="184" t="s">
        <v>2130</v>
      </c>
      <c r="I317" s="7" t="s">
        <v>21</v>
      </c>
    </row>
    <row r="318" spans="1:9" s="10" customFormat="1" ht="146.25" x14ac:dyDescent="0.25">
      <c r="A318" s="37" t="s">
        <v>9</v>
      </c>
      <c r="B318" s="12" t="s">
        <v>1087</v>
      </c>
      <c r="C318" s="11" t="s">
        <v>16</v>
      </c>
      <c r="D318" s="1">
        <v>5330</v>
      </c>
      <c r="E318" s="69" t="s">
        <v>1086</v>
      </c>
      <c r="F318" s="1" t="s">
        <v>342</v>
      </c>
      <c r="G318" s="2" t="s">
        <v>25</v>
      </c>
      <c r="H318" s="76" t="s">
        <v>24</v>
      </c>
      <c r="I318" s="7" t="s">
        <v>55</v>
      </c>
    </row>
    <row r="319" spans="1:9" s="10" customFormat="1" ht="45" x14ac:dyDescent="0.25">
      <c r="A319" s="37" t="s">
        <v>13</v>
      </c>
      <c r="B319" s="12" t="s">
        <v>2114</v>
      </c>
      <c r="C319" s="16" t="s">
        <v>17</v>
      </c>
      <c r="D319" s="1">
        <v>5331</v>
      </c>
      <c r="E319" s="12" t="s">
        <v>394</v>
      </c>
      <c r="F319" s="1" t="s">
        <v>393</v>
      </c>
      <c r="G319" s="2" t="s">
        <v>25</v>
      </c>
      <c r="H319" s="184" t="s">
        <v>2130</v>
      </c>
      <c r="I319" s="7" t="s">
        <v>21</v>
      </c>
    </row>
    <row r="320" spans="1:9" s="10" customFormat="1" ht="56.25" x14ac:dyDescent="0.25">
      <c r="A320" s="37" t="s">
        <v>13</v>
      </c>
      <c r="B320" s="12" t="s">
        <v>2115</v>
      </c>
      <c r="C320" s="11" t="s">
        <v>16</v>
      </c>
      <c r="D320" s="1">
        <v>5332</v>
      </c>
      <c r="E320" s="12" t="s">
        <v>394</v>
      </c>
      <c r="F320" s="1" t="s">
        <v>393</v>
      </c>
      <c r="G320" s="2" t="s">
        <v>25</v>
      </c>
      <c r="H320" s="184" t="s">
        <v>2130</v>
      </c>
      <c r="I320" s="7" t="s">
        <v>21</v>
      </c>
    </row>
    <row r="321" spans="1:9" s="10" customFormat="1" ht="56.25" x14ac:dyDescent="0.25">
      <c r="A321" s="37" t="s">
        <v>13</v>
      </c>
      <c r="B321" s="12" t="s">
        <v>2116</v>
      </c>
      <c r="C321" s="11" t="s">
        <v>16</v>
      </c>
      <c r="D321" s="1">
        <v>5333</v>
      </c>
      <c r="E321" s="12" t="s">
        <v>445</v>
      </c>
      <c r="F321" s="1" t="s">
        <v>395</v>
      </c>
      <c r="G321" s="2" t="s">
        <v>25</v>
      </c>
      <c r="H321" s="184" t="s">
        <v>2130</v>
      </c>
      <c r="I321" s="7" t="s">
        <v>21</v>
      </c>
    </row>
    <row r="322" spans="1:9" s="10" customFormat="1" ht="168.75" x14ac:dyDescent="0.25">
      <c r="A322" s="37" t="s">
        <v>13</v>
      </c>
      <c r="B322" s="12" t="s">
        <v>2117</v>
      </c>
      <c r="C322" s="11" t="s">
        <v>16</v>
      </c>
      <c r="D322" s="1">
        <v>5334</v>
      </c>
      <c r="E322" s="12" t="s">
        <v>446</v>
      </c>
      <c r="F322" s="1" t="s">
        <v>395</v>
      </c>
      <c r="G322" s="2" t="s">
        <v>25</v>
      </c>
      <c r="H322" s="184" t="s">
        <v>2130</v>
      </c>
      <c r="I322" s="7" t="s">
        <v>21</v>
      </c>
    </row>
    <row r="323" spans="1:9" s="10" customFormat="1" ht="168.75" x14ac:dyDescent="0.25">
      <c r="A323" s="37" t="s">
        <v>13</v>
      </c>
      <c r="B323" s="12" t="s">
        <v>2118</v>
      </c>
      <c r="C323" s="11" t="s">
        <v>16</v>
      </c>
      <c r="D323" s="1">
        <v>5335</v>
      </c>
      <c r="E323" s="12" t="s">
        <v>447</v>
      </c>
      <c r="F323" s="1" t="s">
        <v>395</v>
      </c>
      <c r="G323" s="2" t="s">
        <v>25</v>
      </c>
      <c r="H323" s="184" t="s">
        <v>2130</v>
      </c>
      <c r="I323" s="7" t="s">
        <v>21</v>
      </c>
    </row>
    <row r="324" spans="1:9" s="10" customFormat="1" ht="157.5" x14ac:dyDescent="0.25">
      <c r="A324" s="37" t="s">
        <v>13</v>
      </c>
      <c r="B324" s="12" t="s">
        <v>2119</v>
      </c>
      <c r="C324" s="11" t="s">
        <v>16</v>
      </c>
      <c r="D324" s="1">
        <v>5336</v>
      </c>
      <c r="E324" s="12" t="s">
        <v>664</v>
      </c>
      <c r="F324" s="1" t="s">
        <v>395</v>
      </c>
      <c r="G324" s="2" t="s">
        <v>25</v>
      </c>
      <c r="H324" s="184" t="s">
        <v>2130</v>
      </c>
      <c r="I324" s="7" t="s">
        <v>21</v>
      </c>
    </row>
    <row r="325" spans="1:9" s="10" customFormat="1" ht="45" x14ac:dyDescent="0.25">
      <c r="A325" s="37" t="s">
        <v>13</v>
      </c>
      <c r="B325" s="12" t="s">
        <v>2120</v>
      </c>
      <c r="C325" s="11" t="s">
        <v>16</v>
      </c>
      <c r="D325" s="1">
        <v>5337</v>
      </c>
      <c r="E325" s="12" t="s">
        <v>450</v>
      </c>
      <c r="F325" s="1" t="s">
        <v>396</v>
      </c>
      <c r="G325" s="2" t="s">
        <v>25</v>
      </c>
      <c r="H325" s="184" t="s">
        <v>2130</v>
      </c>
      <c r="I325" s="7" t="s">
        <v>21</v>
      </c>
    </row>
    <row r="326" spans="1:9" s="10" customFormat="1" ht="67.5" x14ac:dyDescent="0.25">
      <c r="A326" s="205" t="s">
        <v>13</v>
      </c>
      <c r="B326" s="204" t="s">
        <v>2142</v>
      </c>
      <c r="C326" s="203" t="s">
        <v>17</v>
      </c>
      <c r="D326" s="202">
        <v>5338</v>
      </c>
      <c r="E326" s="204" t="s">
        <v>1835</v>
      </c>
      <c r="F326" s="202" t="s">
        <v>448</v>
      </c>
      <c r="G326" s="202" t="s">
        <v>25</v>
      </c>
      <c r="H326" s="202" t="s">
        <v>24</v>
      </c>
      <c r="I326" s="8" t="s">
        <v>21</v>
      </c>
    </row>
    <row r="327" spans="1:9" s="10" customFormat="1" ht="45" x14ac:dyDescent="0.25">
      <c r="A327" s="37" t="s">
        <v>13</v>
      </c>
      <c r="B327" s="12" t="s">
        <v>2121</v>
      </c>
      <c r="C327" s="11" t="s">
        <v>16</v>
      </c>
      <c r="D327" s="1">
        <v>5339</v>
      </c>
      <c r="E327" s="12" t="s">
        <v>451</v>
      </c>
      <c r="F327" s="132" t="s">
        <v>448</v>
      </c>
      <c r="G327" s="2" t="s">
        <v>25</v>
      </c>
      <c r="H327" s="184" t="s">
        <v>2130</v>
      </c>
      <c r="I327" s="7" t="s">
        <v>21</v>
      </c>
    </row>
    <row r="328" spans="1:9" s="10" customFormat="1" ht="56.25" x14ac:dyDescent="0.25">
      <c r="A328" s="37" t="s">
        <v>13</v>
      </c>
      <c r="B328" s="12" t="s">
        <v>2122</v>
      </c>
      <c r="C328" s="11" t="s">
        <v>16</v>
      </c>
      <c r="D328" s="1">
        <v>5340</v>
      </c>
      <c r="E328" s="12" t="s">
        <v>449</v>
      </c>
      <c r="F328" s="1" t="s">
        <v>397</v>
      </c>
      <c r="G328" s="2" t="s">
        <v>25</v>
      </c>
      <c r="H328" s="184" t="s">
        <v>2130</v>
      </c>
      <c r="I328" s="7" t="s">
        <v>21</v>
      </c>
    </row>
    <row r="329" spans="1:9" s="10" customFormat="1" ht="56.25" x14ac:dyDescent="0.25">
      <c r="A329" s="37" t="s">
        <v>12</v>
      </c>
      <c r="B329" s="12" t="s">
        <v>1124</v>
      </c>
      <c r="C329" s="11" t="s">
        <v>16</v>
      </c>
      <c r="D329" s="1">
        <v>5341</v>
      </c>
      <c r="E329" s="12" t="s">
        <v>456</v>
      </c>
      <c r="F329" s="1" t="s">
        <v>454</v>
      </c>
      <c r="G329" s="2" t="s">
        <v>25</v>
      </c>
      <c r="H329" s="76" t="s">
        <v>24</v>
      </c>
      <c r="I329" s="7" t="s">
        <v>21</v>
      </c>
    </row>
    <row r="330" spans="1:9" s="10" customFormat="1" ht="78.75" x14ac:dyDescent="0.25">
      <c r="A330" s="37" t="s">
        <v>12</v>
      </c>
      <c r="B330" s="12" t="s">
        <v>1125</v>
      </c>
      <c r="C330" s="11" t="s">
        <v>16</v>
      </c>
      <c r="D330" s="1">
        <v>5342</v>
      </c>
      <c r="E330" s="12" t="s">
        <v>455</v>
      </c>
      <c r="F330" s="1" t="s">
        <v>454</v>
      </c>
      <c r="G330" s="2" t="s">
        <v>25</v>
      </c>
      <c r="H330" s="76" t="s">
        <v>24</v>
      </c>
      <c r="I330" s="7" t="s">
        <v>21</v>
      </c>
    </row>
    <row r="331" spans="1:9" s="10" customFormat="1" ht="67.5" x14ac:dyDescent="0.25">
      <c r="A331" s="37" t="s">
        <v>12</v>
      </c>
      <c r="B331" s="12" t="s">
        <v>458</v>
      </c>
      <c r="C331" s="11" t="s">
        <v>16</v>
      </c>
      <c r="D331" s="1">
        <v>5344</v>
      </c>
      <c r="E331" s="12" t="s">
        <v>459</v>
      </c>
      <c r="F331" s="1" t="s">
        <v>457</v>
      </c>
      <c r="G331" s="2" t="s">
        <v>25</v>
      </c>
      <c r="H331" s="76" t="s">
        <v>24</v>
      </c>
      <c r="I331" s="7" t="s">
        <v>21</v>
      </c>
    </row>
    <row r="332" spans="1:9" s="10" customFormat="1" ht="56.25" x14ac:dyDescent="0.25">
      <c r="A332" s="37" t="s">
        <v>12</v>
      </c>
      <c r="B332" s="12" t="s">
        <v>466</v>
      </c>
      <c r="C332" s="11" t="s">
        <v>16</v>
      </c>
      <c r="D332" s="1">
        <v>5345</v>
      </c>
      <c r="E332" s="12" t="s">
        <v>461</v>
      </c>
      <c r="F332" s="1" t="s">
        <v>460</v>
      </c>
      <c r="G332" s="2" t="s">
        <v>42</v>
      </c>
      <c r="H332" s="76" t="s">
        <v>24</v>
      </c>
      <c r="I332" s="7" t="s">
        <v>21</v>
      </c>
    </row>
    <row r="333" spans="1:9" s="10" customFormat="1" ht="56.25" x14ac:dyDescent="0.25">
      <c r="A333" s="37" t="s">
        <v>12</v>
      </c>
      <c r="B333" s="12" t="s">
        <v>467</v>
      </c>
      <c r="C333" s="11" t="s">
        <v>16</v>
      </c>
      <c r="D333" s="1">
        <v>5346</v>
      </c>
      <c r="E333" s="12" t="s">
        <v>462</v>
      </c>
      <c r="F333" s="1" t="s">
        <v>460</v>
      </c>
      <c r="G333" s="2" t="s">
        <v>42</v>
      </c>
      <c r="H333" s="76" t="s">
        <v>24</v>
      </c>
      <c r="I333" s="7" t="s">
        <v>21</v>
      </c>
    </row>
    <row r="334" spans="1:9" s="10" customFormat="1" ht="56.25" x14ac:dyDescent="0.25">
      <c r="A334" s="37" t="s">
        <v>12</v>
      </c>
      <c r="B334" s="12" t="s">
        <v>468</v>
      </c>
      <c r="C334" s="11" t="s">
        <v>16</v>
      </c>
      <c r="D334" s="1">
        <v>5347</v>
      </c>
      <c r="E334" s="12" t="s">
        <v>463</v>
      </c>
      <c r="F334" s="1" t="s">
        <v>460</v>
      </c>
      <c r="G334" s="2" t="s">
        <v>42</v>
      </c>
      <c r="H334" s="76" t="s">
        <v>24</v>
      </c>
      <c r="I334" s="7" t="s">
        <v>21</v>
      </c>
    </row>
    <row r="335" spans="1:9" s="10" customFormat="1" ht="56.25" x14ac:dyDescent="0.25">
      <c r="A335" s="37" t="s">
        <v>12</v>
      </c>
      <c r="B335" s="12" t="s">
        <v>469</v>
      </c>
      <c r="C335" s="11" t="s">
        <v>16</v>
      </c>
      <c r="D335" s="1">
        <v>5348</v>
      </c>
      <c r="E335" s="12" t="s">
        <v>464</v>
      </c>
      <c r="F335" s="1" t="s">
        <v>460</v>
      </c>
      <c r="G335" s="2" t="s">
        <v>42</v>
      </c>
      <c r="H335" s="76" t="s">
        <v>24</v>
      </c>
      <c r="I335" s="7" t="s">
        <v>21</v>
      </c>
    </row>
    <row r="336" spans="1:9" s="10" customFormat="1" ht="56.25" x14ac:dyDescent="0.25">
      <c r="A336" s="37" t="s">
        <v>12</v>
      </c>
      <c r="B336" s="12" t="s">
        <v>470</v>
      </c>
      <c r="C336" s="11" t="s">
        <v>16</v>
      </c>
      <c r="D336" s="1">
        <v>5349</v>
      </c>
      <c r="E336" s="12" t="s">
        <v>465</v>
      </c>
      <c r="F336" s="1" t="s">
        <v>460</v>
      </c>
      <c r="G336" s="2" t="s">
        <v>42</v>
      </c>
      <c r="H336" s="76" t="s">
        <v>24</v>
      </c>
      <c r="I336" s="7" t="s">
        <v>21</v>
      </c>
    </row>
    <row r="337" spans="1:9" s="10" customFormat="1" ht="112.5" x14ac:dyDescent="0.25">
      <c r="A337" s="37" t="s">
        <v>12</v>
      </c>
      <c r="B337" s="12" t="s">
        <v>1458</v>
      </c>
      <c r="C337" s="11" t="s">
        <v>16</v>
      </c>
      <c r="D337" s="1">
        <v>5350</v>
      </c>
      <c r="E337" s="12" t="s">
        <v>1457</v>
      </c>
      <c r="F337" s="1" t="s">
        <v>460</v>
      </c>
      <c r="G337" s="2" t="s">
        <v>62</v>
      </c>
      <c r="H337" s="76" t="s">
        <v>24</v>
      </c>
      <c r="I337" s="7" t="s">
        <v>21</v>
      </c>
    </row>
    <row r="338" spans="1:9" s="10" customFormat="1" ht="168.75" x14ac:dyDescent="0.25">
      <c r="A338" s="80" t="s">
        <v>12</v>
      </c>
      <c r="B338" s="12" t="s">
        <v>1459</v>
      </c>
      <c r="C338" s="11"/>
      <c r="D338" s="122">
        <v>5350</v>
      </c>
      <c r="E338" s="12"/>
      <c r="F338" s="134" t="s">
        <v>460</v>
      </c>
      <c r="G338" s="2"/>
      <c r="H338" s="76" t="s">
        <v>24</v>
      </c>
      <c r="I338" s="7"/>
    </row>
    <row r="339" spans="1:9" s="10" customFormat="1" ht="112.5" x14ac:dyDescent="0.25">
      <c r="A339" s="80" t="s">
        <v>12</v>
      </c>
      <c r="B339" s="12" t="s">
        <v>1460</v>
      </c>
      <c r="C339" s="45"/>
      <c r="D339" s="122">
        <v>5350</v>
      </c>
      <c r="E339" s="44"/>
      <c r="F339" s="134" t="s">
        <v>460</v>
      </c>
      <c r="G339" s="46"/>
      <c r="H339" s="76" t="s">
        <v>24</v>
      </c>
      <c r="I339" s="47"/>
    </row>
    <row r="340" spans="1:9" s="10" customFormat="1" ht="45" x14ac:dyDescent="0.25">
      <c r="A340" s="80" t="s">
        <v>12</v>
      </c>
      <c r="B340" s="12" t="s">
        <v>1461</v>
      </c>
      <c r="C340" s="45"/>
      <c r="D340" s="122">
        <v>5350</v>
      </c>
      <c r="E340" s="44"/>
      <c r="F340" s="134" t="s">
        <v>460</v>
      </c>
      <c r="G340" s="46"/>
      <c r="H340" s="76" t="s">
        <v>24</v>
      </c>
      <c r="I340" s="47"/>
    </row>
    <row r="341" spans="1:9" s="10" customFormat="1" ht="191.25" x14ac:dyDescent="0.25">
      <c r="A341" s="37" t="s">
        <v>8</v>
      </c>
      <c r="B341" s="12" t="s">
        <v>1652</v>
      </c>
      <c r="C341" s="11" t="s">
        <v>16</v>
      </c>
      <c r="D341" s="1">
        <v>5365</v>
      </c>
      <c r="E341" s="12" t="s">
        <v>1654</v>
      </c>
      <c r="F341" s="1" t="s">
        <v>275</v>
      </c>
      <c r="G341" s="2" t="s">
        <v>25</v>
      </c>
      <c r="H341" s="76" t="s">
        <v>24</v>
      </c>
      <c r="I341" s="7" t="s">
        <v>55</v>
      </c>
    </row>
    <row r="342" spans="1:9" s="10" customFormat="1" ht="202.5" x14ac:dyDescent="0.25">
      <c r="A342" s="80" t="s">
        <v>8</v>
      </c>
      <c r="B342" s="12" t="s">
        <v>1653</v>
      </c>
      <c r="C342" s="79" t="s">
        <v>16</v>
      </c>
      <c r="D342" s="76">
        <v>5365</v>
      </c>
      <c r="E342" s="12"/>
      <c r="F342" s="76" t="s">
        <v>275</v>
      </c>
      <c r="G342" s="77" t="s">
        <v>25</v>
      </c>
      <c r="H342" s="76" t="s">
        <v>24</v>
      </c>
      <c r="I342" s="78" t="s">
        <v>55</v>
      </c>
    </row>
    <row r="343" spans="1:9" s="10" customFormat="1" ht="202.5" x14ac:dyDescent="0.25">
      <c r="A343" s="37" t="s">
        <v>8</v>
      </c>
      <c r="B343" s="12" t="s">
        <v>819</v>
      </c>
      <c r="C343" s="11" t="s">
        <v>16</v>
      </c>
      <c r="D343" s="1">
        <v>5366</v>
      </c>
      <c r="E343" s="12" t="s">
        <v>820</v>
      </c>
      <c r="F343" s="1" t="s">
        <v>275</v>
      </c>
      <c r="G343" s="2" t="s">
        <v>149</v>
      </c>
      <c r="H343" s="76" t="s">
        <v>24</v>
      </c>
      <c r="I343" s="7" t="s">
        <v>55</v>
      </c>
    </row>
    <row r="344" spans="1:9" s="10" customFormat="1" ht="225" x14ac:dyDescent="0.25">
      <c r="A344" s="80" t="s">
        <v>8</v>
      </c>
      <c r="B344" s="12" t="s">
        <v>1212</v>
      </c>
      <c r="C344" s="79" t="s">
        <v>16</v>
      </c>
      <c r="D344" s="76">
        <v>5366</v>
      </c>
      <c r="E344" s="12"/>
      <c r="F344" s="76" t="s">
        <v>275</v>
      </c>
      <c r="G344" s="77" t="s">
        <v>149</v>
      </c>
      <c r="H344" s="76" t="s">
        <v>24</v>
      </c>
      <c r="I344" s="7"/>
    </row>
    <row r="345" spans="1:9" s="10" customFormat="1" ht="90" x14ac:dyDescent="0.25">
      <c r="A345" s="80" t="s">
        <v>8</v>
      </c>
      <c r="B345" s="12" t="s">
        <v>821</v>
      </c>
      <c r="C345" s="79" t="s">
        <v>16</v>
      </c>
      <c r="D345" s="76">
        <v>5366</v>
      </c>
      <c r="E345" s="12"/>
      <c r="F345" s="76" t="s">
        <v>275</v>
      </c>
      <c r="G345" s="77" t="s">
        <v>149</v>
      </c>
      <c r="H345" s="76" t="s">
        <v>24</v>
      </c>
      <c r="I345" s="7"/>
    </row>
    <row r="346" spans="1:9" s="10" customFormat="1" ht="146.25" x14ac:dyDescent="0.25">
      <c r="A346" s="37" t="s">
        <v>8</v>
      </c>
      <c r="B346" s="12" t="s">
        <v>1925</v>
      </c>
      <c r="C346" s="11" t="s">
        <v>16</v>
      </c>
      <c r="D346" s="1">
        <v>5367</v>
      </c>
      <c r="E346" s="12" t="s">
        <v>1845</v>
      </c>
      <c r="F346" s="1" t="s">
        <v>478</v>
      </c>
      <c r="G346" s="2" t="s">
        <v>25</v>
      </c>
      <c r="H346" s="76" t="s">
        <v>24</v>
      </c>
      <c r="I346" s="7" t="s">
        <v>55</v>
      </c>
    </row>
    <row r="347" spans="1:9" s="13" customFormat="1" ht="90" x14ac:dyDescent="0.25">
      <c r="A347" s="38" t="s">
        <v>8</v>
      </c>
      <c r="B347" s="5" t="s">
        <v>1469</v>
      </c>
      <c r="C347" s="11" t="s">
        <v>16</v>
      </c>
      <c r="D347" s="2">
        <v>5368</v>
      </c>
      <c r="E347" s="5" t="s">
        <v>1468</v>
      </c>
      <c r="F347" s="2" t="s">
        <v>1213</v>
      </c>
      <c r="G347" s="2" t="s">
        <v>149</v>
      </c>
      <c r="H347" s="76" t="s">
        <v>24</v>
      </c>
      <c r="I347" s="7" t="s">
        <v>55</v>
      </c>
    </row>
    <row r="348" spans="1:9" s="13" customFormat="1" ht="123.75" x14ac:dyDescent="0.25">
      <c r="A348" s="38" t="s">
        <v>8</v>
      </c>
      <c r="B348" s="5" t="s">
        <v>1062</v>
      </c>
      <c r="C348" s="11" t="s">
        <v>16</v>
      </c>
      <c r="D348" s="2">
        <v>5369</v>
      </c>
      <c r="E348" s="24" t="s">
        <v>484</v>
      </c>
      <c r="F348" s="2" t="s">
        <v>183</v>
      </c>
      <c r="G348" s="2" t="s">
        <v>25</v>
      </c>
      <c r="H348" s="76" t="s">
        <v>24</v>
      </c>
      <c r="I348" s="7" t="s">
        <v>55</v>
      </c>
    </row>
    <row r="349" spans="1:9" s="13" customFormat="1" ht="168.75" x14ac:dyDescent="0.25">
      <c r="A349" s="140" t="s">
        <v>8</v>
      </c>
      <c r="B349" s="120" t="s">
        <v>1880</v>
      </c>
      <c r="C349" s="138"/>
      <c r="D349" s="135">
        <v>5369</v>
      </c>
      <c r="E349" s="24"/>
      <c r="F349" s="135" t="s">
        <v>183</v>
      </c>
      <c r="G349" s="135"/>
      <c r="H349" s="134" t="s">
        <v>24</v>
      </c>
      <c r="I349" s="136"/>
    </row>
    <row r="350" spans="1:9" s="13" customFormat="1" ht="168.75" x14ac:dyDescent="0.25">
      <c r="A350" s="127" t="s">
        <v>8</v>
      </c>
      <c r="B350" s="5" t="s">
        <v>1881</v>
      </c>
      <c r="C350" s="11"/>
      <c r="D350" s="123">
        <v>5369</v>
      </c>
      <c r="E350" s="24"/>
      <c r="F350" s="135" t="s">
        <v>183</v>
      </c>
      <c r="G350" s="2"/>
      <c r="H350" s="76" t="s">
        <v>24</v>
      </c>
      <c r="I350" s="7"/>
    </row>
    <row r="351" spans="1:9" s="13" customFormat="1" ht="157.5" x14ac:dyDescent="0.25">
      <c r="A351" s="127" t="s">
        <v>8</v>
      </c>
      <c r="B351" s="40" t="s">
        <v>822</v>
      </c>
      <c r="C351" s="11"/>
      <c r="D351" s="123">
        <v>5369</v>
      </c>
      <c r="E351" s="24"/>
      <c r="F351" s="135" t="s">
        <v>183</v>
      </c>
      <c r="G351" s="2"/>
      <c r="H351" s="76" t="s">
        <v>24</v>
      </c>
      <c r="I351" s="7"/>
    </row>
    <row r="352" spans="1:9" s="13" customFormat="1" ht="157.5" x14ac:dyDescent="0.25">
      <c r="A352" s="127" t="s">
        <v>8</v>
      </c>
      <c r="B352" s="40" t="s">
        <v>823</v>
      </c>
      <c r="C352" s="11"/>
      <c r="D352" s="123">
        <v>5369</v>
      </c>
      <c r="E352" s="24"/>
      <c r="F352" s="135" t="s">
        <v>183</v>
      </c>
      <c r="G352" s="2"/>
      <c r="H352" s="76" t="s">
        <v>24</v>
      </c>
      <c r="I352" s="7"/>
    </row>
    <row r="353" spans="1:9" s="13" customFormat="1" ht="157.5" x14ac:dyDescent="0.25">
      <c r="A353" s="127" t="s">
        <v>8</v>
      </c>
      <c r="B353" s="40" t="s">
        <v>824</v>
      </c>
      <c r="C353" s="11"/>
      <c r="D353" s="123">
        <v>5369</v>
      </c>
      <c r="E353" s="24"/>
      <c r="F353" s="135" t="s">
        <v>183</v>
      </c>
      <c r="G353" s="2"/>
      <c r="H353" s="76" t="s">
        <v>24</v>
      </c>
      <c r="I353" s="7"/>
    </row>
    <row r="354" spans="1:9" s="13" customFormat="1" ht="157.5" x14ac:dyDescent="0.25">
      <c r="A354" s="127" t="s">
        <v>8</v>
      </c>
      <c r="B354" s="40" t="s">
        <v>825</v>
      </c>
      <c r="C354" s="11"/>
      <c r="D354" s="123">
        <v>5369</v>
      </c>
      <c r="E354" s="24"/>
      <c r="F354" s="135" t="s">
        <v>183</v>
      </c>
      <c r="G354" s="2"/>
      <c r="H354" s="76" t="s">
        <v>24</v>
      </c>
      <c r="I354" s="7"/>
    </row>
    <row r="355" spans="1:9" s="13" customFormat="1" ht="90" x14ac:dyDescent="0.25">
      <c r="A355" s="127" t="s">
        <v>8</v>
      </c>
      <c r="B355" s="40" t="s">
        <v>826</v>
      </c>
      <c r="C355" s="11"/>
      <c r="D355" s="123">
        <v>5369</v>
      </c>
      <c r="E355" s="24"/>
      <c r="F355" s="135" t="s">
        <v>183</v>
      </c>
      <c r="G355" s="2"/>
      <c r="H355" s="76" t="s">
        <v>24</v>
      </c>
      <c r="I355" s="7"/>
    </row>
    <row r="356" spans="1:9" s="13" customFormat="1" ht="101.25" x14ac:dyDescent="0.25">
      <c r="A356" s="38" t="s">
        <v>8</v>
      </c>
      <c r="B356" s="40" t="s">
        <v>1077</v>
      </c>
      <c r="C356" s="11" t="s">
        <v>16</v>
      </c>
      <c r="D356" s="2">
        <v>5370</v>
      </c>
      <c r="E356" s="5" t="s">
        <v>1455</v>
      </c>
      <c r="F356" s="2" t="s">
        <v>128</v>
      </c>
      <c r="G356" s="2" t="s">
        <v>25</v>
      </c>
      <c r="H356" s="76" t="s">
        <v>24</v>
      </c>
      <c r="I356" s="7" t="s">
        <v>684</v>
      </c>
    </row>
    <row r="357" spans="1:9" s="13" customFormat="1" ht="213.75" x14ac:dyDescent="0.25">
      <c r="A357" s="38" t="s">
        <v>8</v>
      </c>
      <c r="B357" s="5" t="s">
        <v>1198</v>
      </c>
      <c r="C357" s="11" t="s">
        <v>16</v>
      </c>
      <c r="D357" s="2">
        <v>5374</v>
      </c>
      <c r="E357" s="74" t="s">
        <v>1197</v>
      </c>
      <c r="F357" s="2" t="s">
        <v>479</v>
      </c>
      <c r="G357" s="2" t="s">
        <v>25</v>
      </c>
      <c r="H357" s="76" t="s">
        <v>24</v>
      </c>
      <c r="I357" s="7" t="s">
        <v>55</v>
      </c>
    </row>
    <row r="358" spans="1:9" s="13" customFormat="1" ht="78.75" x14ac:dyDescent="0.25">
      <c r="A358" s="38" t="s">
        <v>8</v>
      </c>
      <c r="B358" s="5" t="s">
        <v>481</v>
      </c>
      <c r="C358" s="11" t="s">
        <v>16</v>
      </c>
      <c r="D358" s="2">
        <v>5375</v>
      </c>
      <c r="E358" s="5" t="s">
        <v>480</v>
      </c>
      <c r="F358" s="2" t="s">
        <v>479</v>
      </c>
      <c r="G358" s="2" t="s">
        <v>25</v>
      </c>
      <c r="H358" s="76" t="s">
        <v>24</v>
      </c>
      <c r="I358" s="7" t="s">
        <v>55</v>
      </c>
    </row>
    <row r="359" spans="1:9" s="13" customFormat="1" ht="191.25" x14ac:dyDescent="0.25">
      <c r="A359" s="38" t="s">
        <v>8</v>
      </c>
      <c r="B359" s="5" t="s">
        <v>827</v>
      </c>
      <c r="C359" s="11" t="s">
        <v>16</v>
      </c>
      <c r="D359" s="2">
        <v>5376</v>
      </c>
      <c r="E359" s="5" t="s">
        <v>482</v>
      </c>
      <c r="F359" s="2" t="s">
        <v>479</v>
      </c>
      <c r="G359" s="2" t="s">
        <v>25</v>
      </c>
      <c r="H359" s="76" t="s">
        <v>24</v>
      </c>
      <c r="I359" s="7" t="s">
        <v>55</v>
      </c>
    </row>
    <row r="360" spans="1:9" s="13" customFormat="1" ht="56.25" x14ac:dyDescent="0.25">
      <c r="A360" s="38" t="s">
        <v>8</v>
      </c>
      <c r="B360" s="5" t="s">
        <v>485</v>
      </c>
      <c r="C360" s="11" t="s">
        <v>16</v>
      </c>
      <c r="D360" s="2">
        <v>5377</v>
      </c>
      <c r="E360" s="5" t="s">
        <v>486</v>
      </c>
      <c r="F360" s="2" t="s">
        <v>191</v>
      </c>
      <c r="G360" s="2" t="s">
        <v>25</v>
      </c>
      <c r="H360" s="76" t="s">
        <v>24</v>
      </c>
      <c r="I360" s="7" t="s">
        <v>21</v>
      </c>
    </row>
    <row r="361" spans="1:9" s="13" customFormat="1" ht="202.5" x14ac:dyDescent="0.25">
      <c r="A361" s="38" t="s">
        <v>8</v>
      </c>
      <c r="B361" s="5" t="s">
        <v>1162</v>
      </c>
      <c r="C361" s="11" t="s">
        <v>16</v>
      </c>
      <c r="D361" s="2">
        <v>5378</v>
      </c>
      <c r="E361" s="5" t="s">
        <v>586</v>
      </c>
      <c r="F361" s="2" t="s">
        <v>487</v>
      </c>
      <c r="G361" s="2" t="s">
        <v>25</v>
      </c>
      <c r="H361" s="76" t="s">
        <v>24</v>
      </c>
      <c r="I361" s="7" t="s">
        <v>55</v>
      </c>
    </row>
    <row r="362" spans="1:9" s="13" customFormat="1" ht="90" x14ac:dyDescent="0.25">
      <c r="A362" s="38" t="s">
        <v>8</v>
      </c>
      <c r="B362" s="5" t="s">
        <v>488</v>
      </c>
      <c r="C362" s="11" t="s">
        <v>16</v>
      </c>
      <c r="D362" s="2">
        <v>5379</v>
      </c>
      <c r="E362" s="5" t="s">
        <v>489</v>
      </c>
      <c r="F362" s="2" t="s">
        <v>487</v>
      </c>
      <c r="G362" s="2" t="s">
        <v>25</v>
      </c>
      <c r="H362" s="76" t="s">
        <v>24</v>
      </c>
      <c r="I362" s="7" t="s">
        <v>55</v>
      </c>
    </row>
    <row r="363" spans="1:9" s="13" customFormat="1" ht="202.5" x14ac:dyDescent="0.25">
      <c r="A363" s="38" t="s">
        <v>8</v>
      </c>
      <c r="B363" s="5" t="s">
        <v>1163</v>
      </c>
      <c r="C363" s="11" t="s">
        <v>16</v>
      </c>
      <c r="D363" s="2">
        <v>5380</v>
      </c>
      <c r="E363" s="74" t="s">
        <v>1164</v>
      </c>
      <c r="F363" s="2" t="s">
        <v>487</v>
      </c>
      <c r="G363" s="2" t="s">
        <v>25</v>
      </c>
      <c r="H363" s="76" t="s">
        <v>24</v>
      </c>
      <c r="I363" s="7" t="s">
        <v>55</v>
      </c>
    </row>
    <row r="364" spans="1:9" s="13" customFormat="1" ht="67.5" x14ac:dyDescent="0.25">
      <c r="A364" s="38" t="s">
        <v>8</v>
      </c>
      <c r="B364" s="5" t="s">
        <v>491</v>
      </c>
      <c r="C364" s="11" t="s">
        <v>16</v>
      </c>
      <c r="D364" s="2">
        <v>5381</v>
      </c>
      <c r="E364" s="5" t="s">
        <v>492</v>
      </c>
      <c r="F364" s="2" t="s">
        <v>490</v>
      </c>
      <c r="G364" s="2" t="s">
        <v>25</v>
      </c>
      <c r="H364" s="76" t="s">
        <v>24</v>
      </c>
      <c r="I364" s="7" t="s">
        <v>55</v>
      </c>
    </row>
    <row r="365" spans="1:9" s="13" customFormat="1" ht="101.25" x14ac:dyDescent="0.25">
      <c r="A365" s="38" t="s">
        <v>8</v>
      </c>
      <c r="B365" s="5" t="s">
        <v>1685</v>
      </c>
      <c r="C365" s="16" t="s">
        <v>17</v>
      </c>
      <c r="D365" s="2">
        <v>5382</v>
      </c>
      <c r="E365" s="5" t="s">
        <v>493</v>
      </c>
      <c r="F365" s="2" t="s">
        <v>490</v>
      </c>
      <c r="G365" s="2" t="s">
        <v>25</v>
      </c>
      <c r="H365" s="76" t="s">
        <v>24</v>
      </c>
      <c r="I365" s="7" t="s">
        <v>55</v>
      </c>
    </row>
    <row r="366" spans="1:9" s="13" customFormat="1" ht="111.75" customHeight="1" x14ac:dyDescent="0.25">
      <c r="A366" s="38" t="s">
        <v>8</v>
      </c>
      <c r="B366" s="5" t="s">
        <v>1527</v>
      </c>
      <c r="C366" s="11" t="s">
        <v>16</v>
      </c>
      <c r="D366" s="2">
        <v>5383</v>
      </c>
      <c r="E366" s="5" t="s">
        <v>1526</v>
      </c>
      <c r="F366" s="2" t="s">
        <v>494</v>
      </c>
      <c r="G366" s="2" t="s">
        <v>25</v>
      </c>
      <c r="H366" s="76" t="s">
        <v>24</v>
      </c>
      <c r="I366" s="7" t="s">
        <v>55</v>
      </c>
    </row>
    <row r="367" spans="1:9" s="13" customFormat="1" ht="56.25" x14ac:dyDescent="0.25">
      <c r="A367" s="38" t="s">
        <v>8</v>
      </c>
      <c r="B367" s="5" t="s">
        <v>523</v>
      </c>
      <c r="C367" s="16" t="s">
        <v>17</v>
      </c>
      <c r="D367" s="2">
        <v>5384</v>
      </c>
      <c r="E367" s="5" t="s">
        <v>495</v>
      </c>
      <c r="F367" s="2" t="s">
        <v>494</v>
      </c>
      <c r="G367" s="2" t="s">
        <v>25</v>
      </c>
      <c r="H367" s="76" t="s">
        <v>24</v>
      </c>
      <c r="I367" s="7" t="s">
        <v>55</v>
      </c>
    </row>
    <row r="368" spans="1:9" s="13" customFormat="1" ht="101.25" x14ac:dyDescent="0.25">
      <c r="A368" s="38" t="s">
        <v>8</v>
      </c>
      <c r="B368" s="5" t="s">
        <v>1630</v>
      </c>
      <c r="C368" s="11" t="s">
        <v>16</v>
      </c>
      <c r="D368" s="2">
        <v>5385</v>
      </c>
      <c r="E368" s="5" t="s">
        <v>1631</v>
      </c>
      <c r="F368" s="2" t="s">
        <v>496</v>
      </c>
      <c r="G368" s="2" t="s">
        <v>25</v>
      </c>
      <c r="H368" s="76" t="s">
        <v>24</v>
      </c>
      <c r="I368" s="7" t="s">
        <v>55</v>
      </c>
    </row>
    <row r="369" spans="1:9" s="13" customFormat="1" ht="33.75" x14ac:dyDescent="0.25">
      <c r="A369" s="38" t="s">
        <v>8</v>
      </c>
      <c r="B369" s="5" t="s">
        <v>499</v>
      </c>
      <c r="C369" s="16" t="s">
        <v>17</v>
      </c>
      <c r="D369" s="2">
        <v>5386</v>
      </c>
      <c r="E369" s="5" t="s">
        <v>498</v>
      </c>
      <c r="F369" s="2" t="s">
        <v>497</v>
      </c>
      <c r="G369" s="2" t="s">
        <v>25</v>
      </c>
      <c r="H369" s="76" t="s">
        <v>24</v>
      </c>
      <c r="I369" s="7" t="s">
        <v>19</v>
      </c>
    </row>
    <row r="370" spans="1:9" s="13" customFormat="1" ht="78.75" x14ac:dyDescent="0.25">
      <c r="A370" s="38" t="s">
        <v>8</v>
      </c>
      <c r="B370" s="5" t="s">
        <v>500</v>
      </c>
      <c r="C370" s="11" t="s">
        <v>16</v>
      </c>
      <c r="D370" s="2">
        <v>5387</v>
      </c>
      <c r="E370" s="5" t="s">
        <v>501</v>
      </c>
      <c r="F370" s="2" t="s">
        <v>497</v>
      </c>
      <c r="G370" s="2" t="s">
        <v>25</v>
      </c>
      <c r="H370" s="76" t="s">
        <v>24</v>
      </c>
      <c r="I370" s="7" t="s">
        <v>19</v>
      </c>
    </row>
    <row r="371" spans="1:9" s="13" customFormat="1" ht="45" x14ac:dyDescent="0.25">
      <c r="A371" s="39" t="s">
        <v>274</v>
      </c>
      <c r="B371" s="21" t="s">
        <v>1951</v>
      </c>
      <c r="C371" s="20" t="s">
        <v>16</v>
      </c>
      <c r="D371" s="3" t="s">
        <v>528</v>
      </c>
      <c r="E371" s="21" t="s">
        <v>1952</v>
      </c>
      <c r="F371" s="3" t="s">
        <v>502</v>
      </c>
      <c r="G371" s="3" t="s">
        <v>25</v>
      </c>
      <c r="H371" s="3" t="s">
        <v>24</v>
      </c>
      <c r="I371" s="196" t="s">
        <v>21</v>
      </c>
    </row>
    <row r="372" spans="1:9" s="13" customFormat="1" ht="33.75" x14ac:dyDescent="0.25">
      <c r="A372" s="38" t="s">
        <v>6</v>
      </c>
      <c r="B372" s="5" t="s">
        <v>828</v>
      </c>
      <c r="C372" s="11" t="s">
        <v>16</v>
      </c>
      <c r="D372" s="2">
        <v>5389</v>
      </c>
      <c r="E372" s="5" t="s">
        <v>504</v>
      </c>
      <c r="F372" s="2" t="s">
        <v>41</v>
      </c>
      <c r="G372" s="2" t="s">
        <v>25</v>
      </c>
      <c r="H372" s="76" t="s">
        <v>24</v>
      </c>
      <c r="I372" s="7" t="s">
        <v>20</v>
      </c>
    </row>
    <row r="373" spans="1:9" s="13" customFormat="1" ht="33.75" x14ac:dyDescent="0.25">
      <c r="A373" s="38" t="s">
        <v>6</v>
      </c>
      <c r="B373" s="5" t="s">
        <v>828</v>
      </c>
      <c r="C373" s="11" t="s">
        <v>16</v>
      </c>
      <c r="D373" s="2">
        <v>5390</v>
      </c>
      <c r="E373" s="5" t="s">
        <v>505</v>
      </c>
      <c r="F373" s="2" t="s">
        <v>41</v>
      </c>
      <c r="G373" s="2" t="s">
        <v>25</v>
      </c>
      <c r="H373" s="76" t="s">
        <v>24</v>
      </c>
      <c r="I373" s="7" t="s">
        <v>19</v>
      </c>
    </row>
    <row r="374" spans="1:9" s="13" customFormat="1" ht="67.5" x14ac:dyDescent="0.25">
      <c r="A374" s="38" t="s">
        <v>8</v>
      </c>
      <c r="B374" s="5" t="s">
        <v>506</v>
      </c>
      <c r="C374" s="11" t="s">
        <v>16</v>
      </c>
      <c r="D374" s="2">
        <v>5391</v>
      </c>
      <c r="E374" s="5" t="s">
        <v>507</v>
      </c>
      <c r="F374" s="2" t="s">
        <v>508</v>
      </c>
      <c r="G374" s="2" t="s">
        <v>42</v>
      </c>
      <c r="H374" s="76" t="s">
        <v>24</v>
      </c>
      <c r="I374" s="7" t="s">
        <v>55</v>
      </c>
    </row>
    <row r="375" spans="1:9" s="13" customFormat="1" ht="67.5" x14ac:dyDescent="0.25">
      <c r="A375" s="38" t="s">
        <v>8</v>
      </c>
      <c r="B375" s="5" t="s">
        <v>509</v>
      </c>
      <c r="C375" s="11" t="s">
        <v>16</v>
      </c>
      <c r="D375" s="2">
        <v>5392</v>
      </c>
      <c r="E375" s="5" t="s">
        <v>510</v>
      </c>
      <c r="F375" s="2" t="s">
        <v>508</v>
      </c>
      <c r="G375" s="2" t="s">
        <v>42</v>
      </c>
      <c r="H375" s="76" t="s">
        <v>24</v>
      </c>
      <c r="I375" s="7" t="s">
        <v>55</v>
      </c>
    </row>
    <row r="376" spans="1:9" s="13" customFormat="1" ht="78.75" x14ac:dyDescent="0.25">
      <c r="A376" s="38" t="s">
        <v>8</v>
      </c>
      <c r="B376" s="5" t="s">
        <v>512</v>
      </c>
      <c r="C376" s="11" t="s">
        <v>16</v>
      </c>
      <c r="D376" s="2">
        <v>5393</v>
      </c>
      <c r="E376" s="5" t="s">
        <v>511</v>
      </c>
      <c r="F376" s="2" t="s">
        <v>508</v>
      </c>
      <c r="G376" s="2" t="s">
        <v>42</v>
      </c>
      <c r="H376" s="76" t="s">
        <v>24</v>
      </c>
      <c r="I376" s="7" t="s">
        <v>55</v>
      </c>
    </row>
    <row r="377" spans="1:9" s="13" customFormat="1" ht="78.75" x14ac:dyDescent="0.25">
      <c r="A377" s="38" t="s">
        <v>8</v>
      </c>
      <c r="B377" s="5" t="s">
        <v>513</v>
      </c>
      <c r="C377" s="11" t="s">
        <v>16</v>
      </c>
      <c r="D377" s="2">
        <v>5394</v>
      </c>
      <c r="E377" s="5" t="s">
        <v>514</v>
      </c>
      <c r="F377" s="2" t="s">
        <v>508</v>
      </c>
      <c r="G377" s="2" t="s">
        <v>42</v>
      </c>
      <c r="H377" s="76" t="s">
        <v>24</v>
      </c>
      <c r="I377" s="7" t="s">
        <v>55</v>
      </c>
    </row>
    <row r="378" spans="1:9" s="13" customFormat="1" ht="56.25" x14ac:dyDescent="0.25">
      <c r="A378" s="38" t="s">
        <v>8</v>
      </c>
      <c r="B378" s="5" t="s">
        <v>515</v>
      </c>
      <c r="C378" s="11" t="s">
        <v>16</v>
      </c>
      <c r="D378" s="2">
        <v>5395</v>
      </c>
      <c r="E378" s="5" t="s">
        <v>516</v>
      </c>
      <c r="F378" s="2" t="s">
        <v>508</v>
      </c>
      <c r="G378" s="2" t="s">
        <v>42</v>
      </c>
      <c r="H378" s="76" t="s">
        <v>24</v>
      </c>
      <c r="I378" s="7" t="s">
        <v>55</v>
      </c>
    </row>
    <row r="379" spans="1:9" s="13" customFormat="1" ht="56.25" x14ac:dyDescent="0.25">
      <c r="A379" s="38" t="s">
        <v>8</v>
      </c>
      <c r="B379" s="5" t="s">
        <v>517</v>
      </c>
      <c r="C379" s="11" t="s">
        <v>16</v>
      </c>
      <c r="D379" s="2">
        <v>5396</v>
      </c>
      <c r="E379" s="5" t="s">
        <v>518</v>
      </c>
      <c r="F379" s="2" t="s">
        <v>508</v>
      </c>
      <c r="G379" s="2" t="s">
        <v>42</v>
      </c>
      <c r="H379" s="76" t="s">
        <v>24</v>
      </c>
      <c r="I379" s="7" t="s">
        <v>55</v>
      </c>
    </row>
    <row r="380" spans="1:9" s="13" customFormat="1" ht="67.5" x14ac:dyDescent="0.25">
      <c r="A380" s="38" t="s">
        <v>8</v>
      </c>
      <c r="B380" s="5" t="s">
        <v>519</v>
      </c>
      <c r="C380" s="11" t="s">
        <v>16</v>
      </c>
      <c r="D380" s="2">
        <v>5397</v>
      </c>
      <c r="E380" s="5" t="s">
        <v>522</v>
      </c>
      <c r="F380" s="2" t="s">
        <v>508</v>
      </c>
      <c r="G380" s="2" t="s">
        <v>42</v>
      </c>
      <c r="H380" s="76" t="s">
        <v>24</v>
      </c>
      <c r="I380" s="7" t="s">
        <v>55</v>
      </c>
    </row>
    <row r="381" spans="1:9" s="13" customFormat="1" ht="67.5" x14ac:dyDescent="0.25">
      <c r="A381" s="38" t="s">
        <v>8</v>
      </c>
      <c r="B381" s="5" t="s">
        <v>520</v>
      </c>
      <c r="C381" s="11" t="s">
        <v>16</v>
      </c>
      <c r="D381" s="2">
        <v>5398</v>
      </c>
      <c r="E381" s="5" t="s">
        <v>521</v>
      </c>
      <c r="F381" s="2" t="s">
        <v>508</v>
      </c>
      <c r="G381" s="2" t="s">
        <v>42</v>
      </c>
      <c r="H381" s="76" t="s">
        <v>24</v>
      </c>
      <c r="I381" s="7" t="s">
        <v>55</v>
      </c>
    </row>
    <row r="382" spans="1:9" s="13" customFormat="1" ht="45" x14ac:dyDescent="0.25">
      <c r="A382" s="183" t="s">
        <v>274</v>
      </c>
      <c r="B382" s="207" t="s">
        <v>2064</v>
      </c>
      <c r="C382" s="70" t="s">
        <v>16</v>
      </c>
      <c r="D382" s="185">
        <v>5399</v>
      </c>
      <c r="E382" s="207" t="s">
        <v>2065</v>
      </c>
      <c r="F382" s="185" t="s">
        <v>524</v>
      </c>
      <c r="G382" s="185" t="s">
        <v>25</v>
      </c>
      <c r="H382" s="184" t="s">
        <v>24</v>
      </c>
      <c r="I382" s="23" t="s">
        <v>21</v>
      </c>
    </row>
    <row r="383" spans="1:9" s="13" customFormat="1" ht="33.75" x14ac:dyDescent="0.25">
      <c r="A383" s="200" t="s">
        <v>274</v>
      </c>
      <c r="B383" s="199" t="s">
        <v>1953</v>
      </c>
      <c r="C383" s="198" t="s">
        <v>16</v>
      </c>
      <c r="D383" s="197">
        <v>5400</v>
      </c>
      <c r="E383" s="199" t="s">
        <v>1954</v>
      </c>
      <c r="F383" s="197" t="s">
        <v>524</v>
      </c>
      <c r="G383" s="197" t="s">
        <v>25</v>
      </c>
      <c r="H383" s="197" t="s">
        <v>24</v>
      </c>
      <c r="I383" s="201" t="s">
        <v>21</v>
      </c>
    </row>
    <row r="384" spans="1:9" s="13" customFormat="1" ht="67.5" x14ac:dyDescent="0.25">
      <c r="A384" s="38" t="s">
        <v>274</v>
      </c>
      <c r="B384" s="207" t="s">
        <v>1978</v>
      </c>
      <c r="C384" s="70" t="s">
        <v>16</v>
      </c>
      <c r="D384" s="185">
        <v>5401</v>
      </c>
      <c r="E384" s="207" t="s">
        <v>1980</v>
      </c>
      <c r="F384" s="2" t="s">
        <v>524</v>
      </c>
      <c r="G384" s="2" t="s">
        <v>25</v>
      </c>
      <c r="H384" s="76" t="s">
        <v>24</v>
      </c>
      <c r="I384" s="23" t="s">
        <v>21</v>
      </c>
    </row>
    <row r="385" spans="1:9" s="13" customFormat="1" ht="56.25" x14ac:dyDescent="0.25">
      <c r="A385" s="38" t="s">
        <v>274</v>
      </c>
      <c r="B385" s="207" t="s">
        <v>1979</v>
      </c>
      <c r="C385" s="11" t="s">
        <v>16</v>
      </c>
      <c r="D385" s="2">
        <v>5402</v>
      </c>
      <c r="E385" s="207" t="s">
        <v>2066</v>
      </c>
      <c r="F385" s="2" t="s">
        <v>524</v>
      </c>
      <c r="G385" s="2" t="s">
        <v>25</v>
      </c>
      <c r="H385" s="76" t="s">
        <v>24</v>
      </c>
      <c r="I385" s="23" t="s">
        <v>21</v>
      </c>
    </row>
    <row r="386" spans="1:9" s="13" customFormat="1" ht="67.5" x14ac:dyDescent="0.25">
      <c r="A386" s="38" t="s">
        <v>274</v>
      </c>
      <c r="B386" s="207" t="s">
        <v>1981</v>
      </c>
      <c r="C386" s="11" t="s">
        <v>16</v>
      </c>
      <c r="D386" s="2">
        <v>5403</v>
      </c>
      <c r="E386" s="207" t="s">
        <v>2067</v>
      </c>
      <c r="F386" s="2" t="s">
        <v>524</v>
      </c>
      <c r="G386" s="2" t="s">
        <v>25</v>
      </c>
      <c r="H386" s="76" t="s">
        <v>24</v>
      </c>
      <c r="I386" s="23" t="s">
        <v>21</v>
      </c>
    </row>
    <row r="387" spans="1:9" s="13" customFormat="1" ht="67.5" x14ac:dyDescent="0.25">
      <c r="A387" s="205" t="s">
        <v>274</v>
      </c>
      <c r="B387" s="204" t="s">
        <v>1955</v>
      </c>
      <c r="C387" s="203" t="s">
        <v>16</v>
      </c>
      <c r="D387" s="202">
        <v>5404</v>
      </c>
      <c r="E387" s="204" t="s">
        <v>1956</v>
      </c>
      <c r="F387" s="202" t="s">
        <v>524</v>
      </c>
      <c r="G387" s="202" t="s">
        <v>25</v>
      </c>
      <c r="H387" s="202" t="s">
        <v>24</v>
      </c>
      <c r="I387" s="206" t="s">
        <v>21</v>
      </c>
    </row>
    <row r="388" spans="1:9" s="13" customFormat="1" ht="56.25" x14ac:dyDescent="0.25">
      <c r="A388" s="38" t="s">
        <v>274</v>
      </c>
      <c r="B388" s="207" t="s">
        <v>1982</v>
      </c>
      <c r="C388" s="11" t="s">
        <v>16</v>
      </c>
      <c r="D388" s="2">
        <v>5405</v>
      </c>
      <c r="E388" s="207" t="s">
        <v>1983</v>
      </c>
      <c r="F388" s="2" t="s">
        <v>524</v>
      </c>
      <c r="G388" s="2" t="s">
        <v>25</v>
      </c>
      <c r="H388" s="76" t="s">
        <v>24</v>
      </c>
      <c r="I388" s="23" t="s">
        <v>21</v>
      </c>
    </row>
    <row r="389" spans="1:9" s="13" customFormat="1" ht="56.25" x14ac:dyDescent="0.25">
      <c r="A389" s="38" t="s">
        <v>274</v>
      </c>
      <c r="B389" s="207" t="s">
        <v>1984</v>
      </c>
      <c r="C389" s="11" t="s">
        <v>16</v>
      </c>
      <c r="D389" s="2">
        <v>5406</v>
      </c>
      <c r="E389" s="207" t="s">
        <v>1985</v>
      </c>
      <c r="F389" s="2" t="s">
        <v>524</v>
      </c>
      <c r="G389" s="2" t="s">
        <v>25</v>
      </c>
      <c r="H389" s="76" t="s">
        <v>24</v>
      </c>
      <c r="I389" s="23" t="s">
        <v>21</v>
      </c>
    </row>
    <row r="390" spans="1:9" s="13" customFormat="1" ht="101.25" x14ac:dyDescent="0.25">
      <c r="A390" s="38" t="s">
        <v>274</v>
      </c>
      <c r="B390" s="207" t="s">
        <v>1986</v>
      </c>
      <c r="C390" s="11" t="s">
        <v>16</v>
      </c>
      <c r="D390" s="2">
        <v>5407</v>
      </c>
      <c r="E390" s="207" t="s">
        <v>1987</v>
      </c>
      <c r="F390" s="2" t="s">
        <v>526</v>
      </c>
      <c r="G390" s="2" t="s">
        <v>25</v>
      </c>
      <c r="H390" s="76" t="s">
        <v>24</v>
      </c>
      <c r="I390" s="23" t="s">
        <v>21</v>
      </c>
    </row>
    <row r="391" spans="1:9" s="13" customFormat="1" ht="101.25" x14ac:dyDescent="0.25">
      <c r="A391" s="38" t="s">
        <v>274</v>
      </c>
      <c r="B391" s="207" t="s">
        <v>1988</v>
      </c>
      <c r="C391" s="11" t="s">
        <v>16</v>
      </c>
      <c r="D391" s="2">
        <v>5408</v>
      </c>
      <c r="E391" s="207" t="s">
        <v>1989</v>
      </c>
      <c r="F391" s="2" t="s">
        <v>527</v>
      </c>
      <c r="G391" s="2" t="s">
        <v>25</v>
      </c>
      <c r="H391" s="76" t="s">
        <v>24</v>
      </c>
      <c r="I391" s="23" t="s">
        <v>21</v>
      </c>
    </row>
    <row r="392" spans="1:9" s="13" customFormat="1" ht="146.25" x14ac:dyDescent="0.25">
      <c r="A392" s="38" t="s">
        <v>274</v>
      </c>
      <c r="B392" s="207" t="s">
        <v>1990</v>
      </c>
      <c r="C392" s="11" t="s">
        <v>16</v>
      </c>
      <c r="D392" s="2">
        <v>5409</v>
      </c>
      <c r="E392" s="207" t="s">
        <v>1991</v>
      </c>
      <c r="F392" s="2" t="s">
        <v>529</v>
      </c>
      <c r="G392" s="2" t="s">
        <v>25</v>
      </c>
      <c r="H392" s="76" t="s">
        <v>24</v>
      </c>
      <c r="I392" s="23" t="s">
        <v>21</v>
      </c>
    </row>
    <row r="393" spans="1:9" s="13" customFormat="1" ht="67.5" x14ac:dyDescent="0.25">
      <c r="A393" s="38" t="s">
        <v>274</v>
      </c>
      <c r="B393" s="207" t="s">
        <v>1992</v>
      </c>
      <c r="C393" s="11" t="s">
        <v>16</v>
      </c>
      <c r="D393" s="2">
        <v>5410</v>
      </c>
      <c r="E393" s="207" t="s">
        <v>1993</v>
      </c>
      <c r="F393" s="2" t="s">
        <v>529</v>
      </c>
      <c r="G393" s="2" t="s">
        <v>25</v>
      </c>
      <c r="H393" s="76" t="s">
        <v>24</v>
      </c>
      <c r="I393" s="23" t="s">
        <v>21</v>
      </c>
    </row>
    <row r="394" spans="1:9" s="13" customFormat="1" ht="67.5" x14ac:dyDescent="0.25">
      <c r="A394" s="205" t="s">
        <v>274</v>
      </c>
      <c r="B394" s="204" t="s">
        <v>1957</v>
      </c>
      <c r="C394" s="203" t="s">
        <v>16</v>
      </c>
      <c r="D394" s="202">
        <v>5411</v>
      </c>
      <c r="E394" s="204" t="s">
        <v>1958</v>
      </c>
      <c r="F394" s="202" t="s">
        <v>530</v>
      </c>
      <c r="G394" s="202" t="s">
        <v>25</v>
      </c>
      <c r="H394" s="202" t="s">
        <v>24</v>
      </c>
      <c r="I394" s="206" t="s">
        <v>21</v>
      </c>
    </row>
    <row r="395" spans="1:9" s="13" customFormat="1" ht="56.25" x14ac:dyDescent="0.25">
      <c r="A395" s="38" t="s">
        <v>274</v>
      </c>
      <c r="B395" s="207" t="s">
        <v>1994</v>
      </c>
      <c r="C395" s="11" t="s">
        <v>16</v>
      </c>
      <c r="D395" s="2">
        <v>5412</v>
      </c>
      <c r="E395" s="207" t="s">
        <v>1995</v>
      </c>
      <c r="F395" s="2" t="s">
        <v>524</v>
      </c>
      <c r="G395" s="2" t="s">
        <v>25</v>
      </c>
      <c r="H395" s="76" t="s">
        <v>24</v>
      </c>
      <c r="I395" s="187" t="s">
        <v>55</v>
      </c>
    </row>
    <row r="396" spans="1:9" s="10" customFormat="1" ht="157.5" x14ac:dyDescent="0.25">
      <c r="A396" s="37" t="s">
        <v>15</v>
      </c>
      <c r="B396" s="12" t="s">
        <v>2076</v>
      </c>
      <c r="C396" s="11" t="s">
        <v>16</v>
      </c>
      <c r="D396" s="1">
        <v>5413</v>
      </c>
      <c r="E396" s="12" t="s">
        <v>537</v>
      </c>
      <c r="F396" s="1" t="s">
        <v>203</v>
      </c>
      <c r="G396" s="2" t="s">
        <v>25</v>
      </c>
      <c r="H396" s="76" t="s">
        <v>2130</v>
      </c>
      <c r="I396" s="7" t="s">
        <v>55</v>
      </c>
    </row>
    <row r="397" spans="1:9" s="10" customFormat="1" ht="157.5" x14ac:dyDescent="0.25">
      <c r="A397" s="37" t="s">
        <v>15</v>
      </c>
      <c r="B397" s="12" t="s">
        <v>2077</v>
      </c>
      <c r="C397" s="11" t="s">
        <v>16</v>
      </c>
      <c r="D397" s="1">
        <v>5414</v>
      </c>
      <c r="E397" s="12" t="s">
        <v>536</v>
      </c>
      <c r="F397" s="1" t="s">
        <v>203</v>
      </c>
      <c r="G397" s="2" t="s">
        <v>25</v>
      </c>
      <c r="H397" s="184" t="s">
        <v>2130</v>
      </c>
      <c r="I397" s="7" t="s">
        <v>55</v>
      </c>
    </row>
    <row r="398" spans="1:9" s="10" customFormat="1" ht="157.5" x14ac:dyDescent="0.25">
      <c r="A398" s="37" t="s">
        <v>15</v>
      </c>
      <c r="B398" s="12" t="s">
        <v>2078</v>
      </c>
      <c r="C398" s="11" t="s">
        <v>16</v>
      </c>
      <c r="D398" s="1">
        <v>5415</v>
      </c>
      <c r="E398" s="12" t="s">
        <v>535</v>
      </c>
      <c r="F398" s="1" t="s">
        <v>203</v>
      </c>
      <c r="G398" s="2" t="s">
        <v>25</v>
      </c>
      <c r="H398" s="184" t="s">
        <v>2130</v>
      </c>
      <c r="I398" s="7" t="s">
        <v>55</v>
      </c>
    </row>
    <row r="399" spans="1:9" s="10" customFormat="1" ht="180" x14ac:dyDescent="0.25">
      <c r="A399" s="37" t="s">
        <v>15</v>
      </c>
      <c r="B399" s="12" t="s">
        <v>2079</v>
      </c>
      <c r="C399" s="11" t="s">
        <v>16</v>
      </c>
      <c r="D399" s="1">
        <v>5416</v>
      </c>
      <c r="E399" s="12" t="s">
        <v>541</v>
      </c>
      <c r="F399" s="1" t="s">
        <v>203</v>
      </c>
      <c r="G399" s="2" t="s">
        <v>25</v>
      </c>
      <c r="H399" s="184" t="s">
        <v>2130</v>
      </c>
      <c r="I399" s="7" t="s">
        <v>55</v>
      </c>
    </row>
    <row r="400" spans="1:9" s="10" customFormat="1" ht="168.75" x14ac:dyDescent="0.25">
      <c r="A400" s="37" t="s">
        <v>15</v>
      </c>
      <c r="B400" s="12" t="s">
        <v>2080</v>
      </c>
      <c r="C400" s="11" t="s">
        <v>16</v>
      </c>
      <c r="D400" s="1">
        <v>5417</v>
      </c>
      <c r="E400" s="12" t="s">
        <v>542</v>
      </c>
      <c r="F400" s="1" t="s">
        <v>203</v>
      </c>
      <c r="G400" s="2" t="s">
        <v>25</v>
      </c>
      <c r="H400" s="184" t="s">
        <v>2130</v>
      </c>
      <c r="I400" s="7" t="s">
        <v>55</v>
      </c>
    </row>
    <row r="401" spans="1:9" s="10" customFormat="1" ht="157.5" x14ac:dyDescent="0.25">
      <c r="A401" s="37" t="s">
        <v>15</v>
      </c>
      <c r="B401" s="12" t="s">
        <v>2081</v>
      </c>
      <c r="C401" s="11" t="s">
        <v>16</v>
      </c>
      <c r="D401" s="1">
        <v>5418</v>
      </c>
      <c r="E401" s="12" t="s">
        <v>543</v>
      </c>
      <c r="F401" s="1" t="s">
        <v>203</v>
      </c>
      <c r="G401" s="2" t="s">
        <v>25</v>
      </c>
      <c r="H401" s="184" t="s">
        <v>2130</v>
      </c>
      <c r="I401" s="7" t="s">
        <v>55</v>
      </c>
    </row>
    <row r="402" spans="1:9" s="10" customFormat="1" ht="157.5" x14ac:dyDescent="0.25">
      <c r="A402" s="37" t="s">
        <v>15</v>
      </c>
      <c r="B402" s="5" t="s">
        <v>2082</v>
      </c>
      <c r="C402" s="11" t="s">
        <v>16</v>
      </c>
      <c r="D402" s="1">
        <v>5419</v>
      </c>
      <c r="E402" s="12" t="s">
        <v>534</v>
      </c>
      <c r="F402" s="1" t="s">
        <v>531</v>
      </c>
      <c r="G402" s="2" t="s">
        <v>25</v>
      </c>
      <c r="H402" s="184" t="s">
        <v>2130</v>
      </c>
      <c r="I402" s="7" t="s">
        <v>55</v>
      </c>
    </row>
    <row r="403" spans="1:9" s="10" customFormat="1" ht="157.5" x14ac:dyDescent="0.25">
      <c r="A403" s="37" t="s">
        <v>15</v>
      </c>
      <c r="B403" s="5" t="s">
        <v>2083</v>
      </c>
      <c r="C403" s="11" t="s">
        <v>16</v>
      </c>
      <c r="D403" s="1">
        <v>5420</v>
      </c>
      <c r="E403" s="12" t="s">
        <v>533</v>
      </c>
      <c r="F403" s="1" t="s">
        <v>531</v>
      </c>
      <c r="G403" s="2" t="s">
        <v>25</v>
      </c>
      <c r="H403" s="184" t="s">
        <v>2130</v>
      </c>
      <c r="I403" s="7" t="s">
        <v>55</v>
      </c>
    </row>
    <row r="404" spans="1:9" s="10" customFormat="1" ht="157.5" x14ac:dyDescent="0.25">
      <c r="A404" s="37" t="s">
        <v>15</v>
      </c>
      <c r="B404" s="5" t="s">
        <v>2084</v>
      </c>
      <c r="C404" s="11" t="s">
        <v>16</v>
      </c>
      <c r="D404" s="1">
        <v>5421</v>
      </c>
      <c r="E404" s="12" t="s">
        <v>532</v>
      </c>
      <c r="F404" s="1" t="s">
        <v>531</v>
      </c>
      <c r="G404" s="2" t="s">
        <v>25</v>
      </c>
      <c r="H404" s="184" t="s">
        <v>2130</v>
      </c>
      <c r="I404" s="7" t="s">
        <v>55</v>
      </c>
    </row>
    <row r="405" spans="1:9" s="10" customFormat="1" ht="157.5" x14ac:dyDescent="0.25">
      <c r="A405" s="37" t="s">
        <v>15</v>
      </c>
      <c r="B405" s="5" t="s">
        <v>2085</v>
      </c>
      <c r="C405" s="11" t="s">
        <v>16</v>
      </c>
      <c r="D405" s="1">
        <v>5422</v>
      </c>
      <c r="E405" s="12" t="s">
        <v>539</v>
      </c>
      <c r="F405" s="1" t="s">
        <v>531</v>
      </c>
      <c r="G405" s="2" t="s">
        <v>25</v>
      </c>
      <c r="H405" s="184" t="s">
        <v>2130</v>
      </c>
      <c r="I405" s="7" t="s">
        <v>55</v>
      </c>
    </row>
    <row r="406" spans="1:9" s="10" customFormat="1" ht="157.5" x14ac:dyDescent="0.25">
      <c r="A406" s="37" t="s">
        <v>15</v>
      </c>
      <c r="B406" s="5" t="s">
        <v>2086</v>
      </c>
      <c r="C406" s="11" t="s">
        <v>16</v>
      </c>
      <c r="D406" s="1">
        <v>5423</v>
      </c>
      <c r="E406" s="12" t="s">
        <v>538</v>
      </c>
      <c r="F406" s="1" t="s">
        <v>531</v>
      </c>
      <c r="G406" s="2" t="s">
        <v>25</v>
      </c>
      <c r="H406" s="184" t="s">
        <v>2130</v>
      </c>
      <c r="I406" s="7" t="s">
        <v>55</v>
      </c>
    </row>
    <row r="407" spans="1:9" s="10" customFormat="1" ht="157.5" x14ac:dyDescent="0.25">
      <c r="A407" s="37" t="s">
        <v>15</v>
      </c>
      <c r="B407" s="5" t="s">
        <v>2087</v>
      </c>
      <c r="C407" s="11" t="s">
        <v>16</v>
      </c>
      <c r="D407" s="1">
        <v>5424</v>
      </c>
      <c r="E407" s="12" t="s">
        <v>540</v>
      </c>
      <c r="F407" s="1" t="s">
        <v>531</v>
      </c>
      <c r="G407" s="2" t="s">
        <v>25</v>
      </c>
      <c r="H407" s="184" t="s">
        <v>2130</v>
      </c>
      <c r="I407" s="7" t="s">
        <v>55</v>
      </c>
    </row>
    <row r="408" spans="1:9" s="10" customFormat="1" ht="157.5" x14ac:dyDescent="0.25">
      <c r="A408" s="37" t="s">
        <v>15</v>
      </c>
      <c r="B408" s="5" t="s">
        <v>829</v>
      </c>
      <c r="C408" s="11" t="s">
        <v>16</v>
      </c>
      <c r="D408" s="1">
        <v>5425</v>
      </c>
      <c r="E408" s="12" t="s">
        <v>559</v>
      </c>
      <c r="F408" s="1" t="s">
        <v>544</v>
      </c>
      <c r="G408" s="2" t="s">
        <v>25</v>
      </c>
      <c r="H408" s="184" t="s">
        <v>2130</v>
      </c>
      <c r="I408" s="7" t="s">
        <v>55</v>
      </c>
    </row>
    <row r="409" spans="1:9" s="10" customFormat="1" ht="168.75" x14ac:dyDescent="0.25">
      <c r="A409" s="126" t="s">
        <v>15</v>
      </c>
      <c r="B409" s="5" t="s">
        <v>2088</v>
      </c>
      <c r="C409" s="11"/>
      <c r="D409" s="122">
        <v>5425</v>
      </c>
      <c r="E409" s="12"/>
      <c r="F409" s="134" t="s">
        <v>544</v>
      </c>
      <c r="G409" s="2"/>
      <c r="H409" s="184" t="s">
        <v>2130</v>
      </c>
      <c r="I409" s="7"/>
    </row>
    <row r="410" spans="1:9" s="10" customFormat="1" ht="157.5" x14ac:dyDescent="0.25">
      <c r="A410" s="37" t="s">
        <v>15</v>
      </c>
      <c r="B410" s="5" t="s">
        <v>830</v>
      </c>
      <c r="C410" s="11" t="s">
        <v>16</v>
      </c>
      <c r="D410" s="1">
        <v>5426</v>
      </c>
      <c r="E410" s="12" t="s">
        <v>560</v>
      </c>
      <c r="F410" s="1" t="s">
        <v>544</v>
      </c>
      <c r="G410" s="2" t="s">
        <v>25</v>
      </c>
      <c r="H410" s="184" t="s">
        <v>2130</v>
      </c>
      <c r="I410" s="7" t="s">
        <v>55</v>
      </c>
    </row>
    <row r="411" spans="1:9" s="10" customFormat="1" ht="168.75" x14ac:dyDescent="0.25">
      <c r="A411" s="126" t="s">
        <v>15</v>
      </c>
      <c r="B411" s="5" t="s">
        <v>2089</v>
      </c>
      <c r="C411" s="11"/>
      <c r="D411" s="122">
        <v>5426</v>
      </c>
      <c r="E411" s="12"/>
      <c r="F411" s="134" t="s">
        <v>544</v>
      </c>
      <c r="G411" s="2"/>
      <c r="H411" s="184" t="s">
        <v>2130</v>
      </c>
      <c r="I411" s="7"/>
    </row>
    <row r="412" spans="1:9" s="10" customFormat="1" ht="157.5" x14ac:dyDescent="0.25">
      <c r="A412" s="37" t="s">
        <v>15</v>
      </c>
      <c r="B412" s="5" t="s">
        <v>831</v>
      </c>
      <c r="C412" s="11" t="s">
        <v>16</v>
      </c>
      <c r="D412" s="1">
        <v>5427</v>
      </c>
      <c r="E412" s="12" t="s">
        <v>561</v>
      </c>
      <c r="F412" s="1" t="s">
        <v>544</v>
      </c>
      <c r="G412" s="2" t="s">
        <v>25</v>
      </c>
      <c r="H412" s="184" t="s">
        <v>2130</v>
      </c>
      <c r="I412" s="7" t="s">
        <v>55</v>
      </c>
    </row>
    <row r="413" spans="1:9" s="10" customFormat="1" ht="168.75" x14ac:dyDescent="0.25">
      <c r="A413" s="126" t="s">
        <v>15</v>
      </c>
      <c r="B413" s="5" t="s">
        <v>2090</v>
      </c>
      <c r="C413" s="11"/>
      <c r="D413" s="122">
        <v>5427</v>
      </c>
      <c r="E413" s="12"/>
      <c r="F413" s="134" t="s">
        <v>544</v>
      </c>
      <c r="G413" s="2"/>
      <c r="H413" s="184" t="s">
        <v>2130</v>
      </c>
      <c r="I413" s="7"/>
    </row>
    <row r="414" spans="1:9" s="10" customFormat="1" ht="168.75" x14ac:dyDescent="0.25">
      <c r="A414" s="37" t="s">
        <v>15</v>
      </c>
      <c r="B414" s="5" t="s">
        <v>832</v>
      </c>
      <c r="C414" s="11" t="s">
        <v>16</v>
      </c>
      <c r="D414" s="1">
        <v>5428</v>
      </c>
      <c r="E414" s="12" t="s">
        <v>1011</v>
      </c>
      <c r="F414" s="1" t="s">
        <v>544</v>
      </c>
      <c r="G414" s="2" t="s">
        <v>25</v>
      </c>
      <c r="H414" s="184" t="s">
        <v>2130</v>
      </c>
      <c r="I414" s="7" t="s">
        <v>55</v>
      </c>
    </row>
    <row r="415" spans="1:9" s="10" customFormat="1" ht="180" x14ac:dyDescent="0.25">
      <c r="A415" s="126" t="s">
        <v>15</v>
      </c>
      <c r="B415" s="5" t="s">
        <v>2091</v>
      </c>
      <c r="C415" s="11"/>
      <c r="D415" s="122">
        <v>5428</v>
      </c>
      <c r="E415" s="12"/>
      <c r="F415" s="134" t="s">
        <v>544</v>
      </c>
      <c r="G415" s="2"/>
      <c r="H415" s="184" t="s">
        <v>2130</v>
      </c>
      <c r="I415" s="7"/>
    </row>
    <row r="416" spans="1:9" s="10" customFormat="1" ht="146.25" x14ac:dyDescent="0.25">
      <c r="A416" s="37" t="s">
        <v>8</v>
      </c>
      <c r="B416" s="12" t="s">
        <v>833</v>
      </c>
      <c r="C416" s="11" t="s">
        <v>16</v>
      </c>
      <c r="D416" s="1">
        <v>5429</v>
      </c>
      <c r="E416" s="12" t="s">
        <v>557</v>
      </c>
      <c r="F416" s="1" t="s">
        <v>81</v>
      </c>
      <c r="G416" s="2" t="s">
        <v>25</v>
      </c>
      <c r="H416" s="76" t="s">
        <v>24</v>
      </c>
      <c r="I416" s="7" t="s">
        <v>55</v>
      </c>
    </row>
    <row r="417" spans="1:9" s="10" customFormat="1" ht="67.5" x14ac:dyDescent="0.25">
      <c r="A417" s="126" t="s">
        <v>8</v>
      </c>
      <c r="B417" s="12" t="s">
        <v>834</v>
      </c>
      <c r="C417" s="11"/>
      <c r="D417" s="122">
        <v>5429</v>
      </c>
      <c r="E417" s="12"/>
      <c r="F417" s="132" t="s">
        <v>81</v>
      </c>
      <c r="G417" s="2"/>
      <c r="H417" s="76" t="s">
        <v>24</v>
      </c>
      <c r="I417" s="7"/>
    </row>
    <row r="418" spans="1:9" s="10" customFormat="1" ht="123.75" x14ac:dyDescent="0.25">
      <c r="A418" s="126" t="s">
        <v>8</v>
      </c>
      <c r="B418" s="12" t="s">
        <v>835</v>
      </c>
      <c r="C418" s="11"/>
      <c r="D418" s="122">
        <v>5429</v>
      </c>
      <c r="E418" s="12"/>
      <c r="F418" s="132" t="s">
        <v>81</v>
      </c>
      <c r="G418" s="2"/>
      <c r="H418" s="76" t="s">
        <v>24</v>
      </c>
      <c r="I418" s="7"/>
    </row>
    <row r="419" spans="1:9" s="10" customFormat="1" ht="123.75" x14ac:dyDescent="0.25">
      <c r="A419" s="126" t="s">
        <v>8</v>
      </c>
      <c r="B419" s="25" t="s">
        <v>836</v>
      </c>
      <c r="C419" s="11"/>
      <c r="D419" s="122">
        <v>5429</v>
      </c>
      <c r="E419" s="12"/>
      <c r="F419" s="132" t="s">
        <v>81</v>
      </c>
      <c r="G419" s="2"/>
      <c r="H419" s="76" t="s">
        <v>24</v>
      </c>
      <c r="I419" s="7"/>
    </row>
    <row r="420" spans="1:9" s="10" customFormat="1" ht="191.25" x14ac:dyDescent="0.25">
      <c r="A420" s="126" t="s">
        <v>8</v>
      </c>
      <c r="B420" s="25" t="s">
        <v>1827</v>
      </c>
      <c r="C420" s="11"/>
      <c r="D420" s="122">
        <v>5429</v>
      </c>
      <c r="E420" s="12"/>
      <c r="F420" s="132" t="s">
        <v>81</v>
      </c>
      <c r="G420" s="2"/>
      <c r="H420" s="76" t="s">
        <v>24</v>
      </c>
      <c r="I420" s="7"/>
    </row>
    <row r="421" spans="1:9" s="119" customFormat="1" ht="123.75" x14ac:dyDescent="0.25">
      <c r="A421" s="126" t="s">
        <v>8</v>
      </c>
      <c r="B421" s="25" t="s">
        <v>1828</v>
      </c>
      <c r="C421" s="125"/>
      <c r="D421" s="132">
        <v>5429</v>
      </c>
      <c r="E421" s="133"/>
      <c r="F421" s="132" t="s">
        <v>81</v>
      </c>
      <c r="G421" s="123"/>
      <c r="H421" s="132" t="s">
        <v>24</v>
      </c>
      <c r="I421" s="124"/>
    </row>
    <row r="422" spans="1:9" s="10" customFormat="1" ht="168.75" x14ac:dyDescent="0.25">
      <c r="A422" s="37" t="s">
        <v>8</v>
      </c>
      <c r="B422" s="12" t="s">
        <v>837</v>
      </c>
      <c r="C422" s="16" t="s">
        <v>17</v>
      </c>
      <c r="D422" s="1">
        <v>5430</v>
      </c>
      <c r="E422" s="12" t="s">
        <v>558</v>
      </c>
      <c r="F422" s="1" t="s">
        <v>81</v>
      </c>
      <c r="G422" s="2" t="s">
        <v>25</v>
      </c>
      <c r="H422" s="76" t="s">
        <v>24</v>
      </c>
      <c r="I422" s="7" t="s">
        <v>55</v>
      </c>
    </row>
    <row r="423" spans="1:9" s="10" customFormat="1" ht="90" x14ac:dyDescent="0.25">
      <c r="A423" s="126" t="s">
        <v>8</v>
      </c>
      <c r="B423" s="12" t="s">
        <v>838</v>
      </c>
      <c r="C423" s="11"/>
      <c r="D423" s="122">
        <v>5430</v>
      </c>
      <c r="E423" s="12"/>
      <c r="F423" s="134" t="s">
        <v>81</v>
      </c>
      <c r="G423" s="2"/>
      <c r="H423" s="76" t="s">
        <v>24</v>
      </c>
      <c r="I423" s="7"/>
    </row>
    <row r="424" spans="1:9" s="10" customFormat="1" ht="258.75" x14ac:dyDescent="0.25">
      <c r="A424" s="126" t="s">
        <v>8</v>
      </c>
      <c r="B424" s="5" t="s">
        <v>839</v>
      </c>
      <c r="C424" s="11"/>
      <c r="D424" s="122">
        <v>5430</v>
      </c>
      <c r="E424" s="12"/>
      <c r="F424" s="134" t="s">
        <v>81</v>
      </c>
      <c r="G424" s="2"/>
      <c r="H424" s="76" t="s">
        <v>24</v>
      </c>
      <c r="I424" s="7"/>
    </row>
    <row r="425" spans="1:9" s="10" customFormat="1" ht="157.5" x14ac:dyDescent="0.25">
      <c r="A425" s="37" t="s">
        <v>15</v>
      </c>
      <c r="B425" s="5" t="s">
        <v>840</v>
      </c>
      <c r="C425" s="11" t="s">
        <v>16</v>
      </c>
      <c r="D425" s="1">
        <v>5431</v>
      </c>
      <c r="E425" s="12" t="s">
        <v>562</v>
      </c>
      <c r="F425" s="1" t="s">
        <v>544</v>
      </c>
      <c r="G425" s="2" t="s">
        <v>25</v>
      </c>
      <c r="H425" s="184" t="s">
        <v>2130</v>
      </c>
      <c r="I425" s="7" t="s">
        <v>55</v>
      </c>
    </row>
    <row r="426" spans="1:9" s="10" customFormat="1" ht="168.75" x14ac:dyDescent="0.25">
      <c r="A426" s="126" t="s">
        <v>15</v>
      </c>
      <c r="B426" s="5" t="s">
        <v>2092</v>
      </c>
      <c r="C426" s="11"/>
      <c r="D426" s="122">
        <v>5431</v>
      </c>
      <c r="E426" s="12"/>
      <c r="F426" s="134" t="s">
        <v>544</v>
      </c>
      <c r="G426" s="2"/>
      <c r="H426" s="184" t="s">
        <v>2130</v>
      </c>
      <c r="I426" s="7"/>
    </row>
    <row r="427" spans="1:9" s="10" customFormat="1" ht="157.5" x14ac:dyDescent="0.25">
      <c r="A427" s="37" t="s">
        <v>15</v>
      </c>
      <c r="B427" s="5" t="s">
        <v>2093</v>
      </c>
      <c r="C427" s="11" t="s">
        <v>16</v>
      </c>
      <c r="D427" s="1">
        <v>5432</v>
      </c>
      <c r="E427" s="12" t="s">
        <v>546</v>
      </c>
      <c r="F427" s="1" t="s">
        <v>545</v>
      </c>
      <c r="G427" s="2" t="s">
        <v>25</v>
      </c>
      <c r="H427" s="184" t="s">
        <v>2130</v>
      </c>
      <c r="I427" s="7" t="s">
        <v>55</v>
      </c>
    </row>
    <row r="428" spans="1:9" s="10" customFormat="1" ht="157.5" x14ac:dyDescent="0.25">
      <c r="A428" s="37" t="s">
        <v>15</v>
      </c>
      <c r="B428" s="5" t="s">
        <v>2094</v>
      </c>
      <c r="C428" s="11" t="s">
        <v>16</v>
      </c>
      <c r="D428" s="1">
        <v>5433</v>
      </c>
      <c r="E428" s="12" t="s">
        <v>547</v>
      </c>
      <c r="F428" s="1" t="s">
        <v>545</v>
      </c>
      <c r="G428" s="2" t="s">
        <v>25</v>
      </c>
      <c r="H428" s="184" t="s">
        <v>2130</v>
      </c>
      <c r="I428" s="7" t="s">
        <v>55</v>
      </c>
    </row>
    <row r="429" spans="1:9" s="10" customFormat="1" ht="157.5" x14ac:dyDescent="0.25">
      <c r="A429" s="37" t="s">
        <v>15</v>
      </c>
      <c r="B429" s="5" t="s">
        <v>2095</v>
      </c>
      <c r="C429" s="11" t="s">
        <v>16</v>
      </c>
      <c r="D429" s="1">
        <v>5434</v>
      </c>
      <c r="E429" s="12" t="s">
        <v>548</v>
      </c>
      <c r="F429" s="1" t="s">
        <v>545</v>
      </c>
      <c r="G429" s="2" t="s">
        <v>25</v>
      </c>
      <c r="H429" s="184" t="s">
        <v>2130</v>
      </c>
      <c r="I429" s="7" t="s">
        <v>55</v>
      </c>
    </row>
    <row r="430" spans="1:9" s="10" customFormat="1" ht="157.5" x14ac:dyDescent="0.25">
      <c r="A430" s="37" t="s">
        <v>15</v>
      </c>
      <c r="B430" s="5" t="s">
        <v>2096</v>
      </c>
      <c r="C430" s="11" t="s">
        <v>16</v>
      </c>
      <c r="D430" s="1">
        <v>5435</v>
      </c>
      <c r="E430" s="12" t="s">
        <v>680</v>
      </c>
      <c r="F430" s="1" t="s">
        <v>545</v>
      </c>
      <c r="G430" s="2" t="s">
        <v>25</v>
      </c>
      <c r="H430" s="184" t="s">
        <v>2130</v>
      </c>
      <c r="I430" s="7" t="s">
        <v>55</v>
      </c>
    </row>
    <row r="431" spans="1:9" s="10" customFormat="1" ht="157.5" x14ac:dyDescent="0.25">
      <c r="A431" s="37" t="s">
        <v>15</v>
      </c>
      <c r="B431" s="5" t="s">
        <v>2097</v>
      </c>
      <c r="C431" s="11" t="s">
        <v>16</v>
      </c>
      <c r="D431" s="1">
        <v>5436</v>
      </c>
      <c r="E431" s="12" t="s">
        <v>682</v>
      </c>
      <c r="F431" s="1" t="s">
        <v>545</v>
      </c>
      <c r="G431" s="2" t="s">
        <v>25</v>
      </c>
      <c r="H431" s="184" t="s">
        <v>2130</v>
      </c>
      <c r="I431" s="7" t="s">
        <v>55</v>
      </c>
    </row>
    <row r="432" spans="1:9" s="10" customFormat="1" ht="157.5" x14ac:dyDescent="0.25">
      <c r="A432" s="37" t="s">
        <v>15</v>
      </c>
      <c r="B432" s="5" t="s">
        <v>2098</v>
      </c>
      <c r="C432" s="11" t="s">
        <v>16</v>
      </c>
      <c r="D432" s="1">
        <v>5437</v>
      </c>
      <c r="E432" s="12" t="s">
        <v>549</v>
      </c>
      <c r="F432" s="1" t="s">
        <v>545</v>
      </c>
      <c r="G432" s="2" t="s">
        <v>25</v>
      </c>
      <c r="H432" s="184" t="s">
        <v>2130</v>
      </c>
      <c r="I432" s="7" t="s">
        <v>55</v>
      </c>
    </row>
    <row r="433" spans="1:9" s="10" customFormat="1" ht="135" x14ac:dyDescent="0.25">
      <c r="A433" s="37" t="s">
        <v>8</v>
      </c>
      <c r="B433" s="5" t="s">
        <v>841</v>
      </c>
      <c r="C433" s="11" t="s">
        <v>16</v>
      </c>
      <c r="D433" s="1">
        <v>5438</v>
      </c>
      <c r="E433" s="12" t="s">
        <v>564</v>
      </c>
      <c r="F433" s="1" t="s">
        <v>36</v>
      </c>
      <c r="G433" s="2" t="s">
        <v>149</v>
      </c>
      <c r="H433" s="76" t="s">
        <v>2130</v>
      </c>
      <c r="I433" s="7" t="s">
        <v>684</v>
      </c>
    </row>
    <row r="434" spans="1:9" s="13" customFormat="1" ht="225" x14ac:dyDescent="0.25">
      <c r="A434" s="126" t="s">
        <v>8</v>
      </c>
      <c r="B434" s="5" t="s">
        <v>2132</v>
      </c>
      <c r="C434" s="11"/>
      <c r="D434" s="122">
        <v>5438</v>
      </c>
      <c r="E434" s="12"/>
      <c r="F434" s="134" t="s">
        <v>36</v>
      </c>
      <c r="G434" s="2"/>
      <c r="H434" s="184" t="s">
        <v>2130</v>
      </c>
      <c r="I434" s="7"/>
    </row>
    <row r="435" spans="1:9" s="10" customFormat="1" ht="135" x14ac:dyDescent="0.25">
      <c r="A435" s="37" t="s">
        <v>8</v>
      </c>
      <c r="B435" s="5" t="s">
        <v>842</v>
      </c>
      <c r="C435" s="11" t="s">
        <v>16</v>
      </c>
      <c r="D435" s="1">
        <v>5439</v>
      </c>
      <c r="E435" s="12" t="s">
        <v>563</v>
      </c>
      <c r="F435" s="1" t="s">
        <v>36</v>
      </c>
      <c r="G435" s="2" t="s">
        <v>149</v>
      </c>
      <c r="H435" s="76" t="s">
        <v>2130</v>
      </c>
      <c r="I435" s="7" t="s">
        <v>684</v>
      </c>
    </row>
    <row r="436" spans="1:9" s="13" customFormat="1" ht="225" x14ac:dyDescent="0.25">
      <c r="A436" s="126" t="s">
        <v>8</v>
      </c>
      <c r="B436" s="5" t="s">
        <v>2133</v>
      </c>
      <c r="C436" s="11"/>
      <c r="D436" s="122">
        <v>5439</v>
      </c>
      <c r="E436" s="12"/>
      <c r="F436" s="134" t="s">
        <v>36</v>
      </c>
      <c r="G436" s="2"/>
      <c r="H436" s="76" t="s">
        <v>2130</v>
      </c>
      <c r="I436" s="7"/>
    </row>
    <row r="437" spans="1:9" s="10" customFormat="1" ht="135" x14ac:dyDescent="0.25">
      <c r="A437" s="37" t="s">
        <v>8</v>
      </c>
      <c r="B437" s="5" t="s">
        <v>843</v>
      </c>
      <c r="C437" s="11" t="s">
        <v>16</v>
      </c>
      <c r="D437" s="1">
        <v>5440</v>
      </c>
      <c r="E437" s="12" t="s">
        <v>565</v>
      </c>
      <c r="F437" s="1" t="s">
        <v>36</v>
      </c>
      <c r="G437" s="2" t="s">
        <v>149</v>
      </c>
      <c r="H437" s="76" t="s">
        <v>2130</v>
      </c>
      <c r="I437" s="7" t="s">
        <v>684</v>
      </c>
    </row>
    <row r="438" spans="1:9" s="13" customFormat="1" ht="225" x14ac:dyDescent="0.25">
      <c r="A438" s="126" t="s">
        <v>8</v>
      </c>
      <c r="B438" s="5" t="s">
        <v>2134</v>
      </c>
      <c r="C438" s="11"/>
      <c r="D438" s="122">
        <v>5440</v>
      </c>
      <c r="E438" s="12"/>
      <c r="F438" s="134" t="s">
        <v>36</v>
      </c>
      <c r="G438" s="2"/>
      <c r="H438" s="76" t="s">
        <v>2130</v>
      </c>
      <c r="I438" s="7"/>
    </row>
    <row r="439" spans="1:9" s="10" customFormat="1" ht="146.25" x14ac:dyDescent="0.25">
      <c r="A439" s="37" t="s">
        <v>8</v>
      </c>
      <c r="B439" s="5" t="s">
        <v>844</v>
      </c>
      <c r="C439" s="11" t="s">
        <v>16</v>
      </c>
      <c r="D439" s="1">
        <v>5441</v>
      </c>
      <c r="E439" s="12" t="s">
        <v>566</v>
      </c>
      <c r="F439" s="1" t="s">
        <v>36</v>
      </c>
      <c r="G439" s="2" t="s">
        <v>149</v>
      </c>
      <c r="H439" s="76" t="s">
        <v>2130</v>
      </c>
      <c r="I439" s="7" t="s">
        <v>684</v>
      </c>
    </row>
    <row r="440" spans="1:9" s="13" customFormat="1" ht="225" x14ac:dyDescent="0.25">
      <c r="A440" s="126" t="s">
        <v>8</v>
      </c>
      <c r="B440" s="5" t="s">
        <v>2135</v>
      </c>
      <c r="C440" s="11"/>
      <c r="D440" s="122">
        <v>5441</v>
      </c>
      <c r="E440" s="12"/>
      <c r="F440" s="134" t="s">
        <v>36</v>
      </c>
      <c r="G440" s="2"/>
      <c r="H440" s="76" t="s">
        <v>2130</v>
      </c>
      <c r="I440" s="7"/>
    </row>
    <row r="441" spans="1:9" s="10" customFormat="1" ht="146.25" x14ac:dyDescent="0.25">
      <c r="A441" s="37" t="s">
        <v>8</v>
      </c>
      <c r="B441" s="5" t="s">
        <v>845</v>
      </c>
      <c r="C441" s="11" t="s">
        <v>16</v>
      </c>
      <c r="D441" s="1">
        <v>5442</v>
      </c>
      <c r="E441" s="12" t="s">
        <v>567</v>
      </c>
      <c r="F441" s="1" t="s">
        <v>36</v>
      </c>
      <c r="G441" s="2" t="s">
        <v>149</v>
      </c>
      <c r="H441" s="76" t="s">
        <v>2130</v>
      </c>
      <c r="I441" s="7" t="s">
        <v>684</v>
      </c>
    </row>
    <row r="442" spans="1:9" s="13" customFormat="1" ht="225" x14ac:dyDescent="0.25">
      <c r="A442" s="126" t="s">
        <v>8</v>
      </c>
      <c r="B442" s="5" t="s">
        <v>2136</v>
      </c>
      <c r="C442" s="11"/>
      <c r="D442" s="122">
        <v>5442</v>
      </c>
      <c r="E442" s="12"/>
      <c r="F442" s="134" t="s">
        <v>36</v>
      </c>
      <c r="G442" s="2"/>
      <c r="H442" s="76" t="s">
        <v>2130</v>
      </c>
      <c r="I442" s="7"/>
    </row>
    <row r="443" spans="1:9" s="10" customFormat="1" x14ac:dyDescent="0.25">
      <c r="A443" s="37" t="s">
        <v>8</v>
      </c>
      <c r="B443" s="11" t="s">
        <v>618</v>
      </c>
      <c r="C443" s="11"/>
      <c r="D443" s="1"/>
      <c r="E443" s="12"/>
      <c r="F443" s="1"/>
      <c r="G443" s="2"/>
      <c r="H443" s="76" t="s">
        <v>24</v>
      </c>
      <c r="I443" s="7"/>
    </row>
    <row r="444" spans="1:9" s="13" customFormat="1" ht="45" x14ac:dyDescent="0.25">
      <c r="A444" s="38" t="s">
        <v>9</v>
      </c>
      <c r="B444" s="5" t="s">
        <v>846</v>
      </c>
      <c r="C444" s="11" t="s">
        <v>16</v>
      </c>
      <c r="D444" s="2">
        <v>5443</v>
      </c>
      <c r="E444" s="5" t="s">
        <v>603</v>
      </c>
      <c r="F444" s="2" t="s">
        <v>34</v>
      </c>
      <c r="G444" s="2" t="s">
        <v>62</v>
      </c>
      <c r="H444" s="76" t="s">
        <v>24</v>
      </c>
      <c r="I444" s="7" t="s">
        <v>56</v>
      </c>
    </row>
    <row r="445" spans="1:9" s="13" customFormat="1" ht="33.75" x14ac:dyDescent="0.25">
      <c r="A445" s="38" t="s">
        <v>9</v>
      </c>
      <c r="B445" s="12" t="s">
        <v>954</v>
      </c>
      <c r="C445" s="11" t="s">
        <v>16</v>
      </c>
      <c r="D445" s="2">
        <v>5443</v>
      </c>
      <c r="E445" s="42"/>
      <c r="F445" s="2" t="s">
        <v>34</v>
      </c>
      <c r="G445" s="2" t="s">
        <v>62</v>
      </c>
      <c r="H445" s="76" t="s">
        <v>24</v>
      </c>
      <c r="I445" s="43"/>
    </row>
    <row r="446" spans="1:9" s="13" customFormat="1" ht="33.75" x14ac:dyDescent="0.25">
      <c r="A446" s="38" t="s">
        <v>9</v>
      </c>
      <c r="B446" s="12" t="s">
        <v>955</v>
      </c>
      <c r="C446" s="11" t="s">
        <v>16</v>
      </c>
      <c r="D446" s="2">
        <v>5443</v>
      </c>
      <c r="E446" s="42"/>
      <c r="F446" s="135" t="s">
        <v>34</v>
      </c>
      <c r="G446" s="2" t="s">
        <v>62</v>
      </c>
      <c r="H446" s="76" t="s">
        <v>24</v>
      </c>
      <c r="I446" s="43"/>
    </row>
    <row r="447" spans="1:9" s="10" customFormat="1" ht="45" x14ac:dyDescent="0.25">
      <c r="A447" s="38" t="s">
        <v>9</v>
      </c>
      <c r="B447" s="5" t="s">
        <v>1053</v>
      </c>
      <c r="C447" s="11" t="s">
        <v>16</v>
      </c>
      <c r="D447" s="2">
        <v>5443</v>
      </c>
      <c r="E447" s="12"/>
      <c r="F447" s="2" t="s">
        <v>34</v>
      </c>
      <c r="G447" s="2" t="s">
        <v>62</v>
      </c>
      <c r="H447" s="76" t="s">
        <v>24</v>
      </c>
      <c r="I447" s="7" t="s">
        <v>56</v>
      </c>
    </row>
    <row r="448" spans="1:9" s="10" customFormat="1" ht="45" x14ac:dyDescent="0.25">
      <c r="A448" s="38" t="s">
        <v>9</v>
      </c>
      <c r="B448" s="5" t="s">
        <v>1054</v>
      </c>
      <c r="C448" s="11" t="s">
        <v>16</v>
      </c>
      <c r="D448" s="2">
        <v>5443</v>
      </c>
      <c r="E448" s="12"/>
      <c r="F448" s="2" t="s">
        <v>34</v>
      </c>
      <c r="G448" s="2" t="s">
        <v>62</v>
      </c>
      <c r="H448" s="76" t="s">
        <v>24</v>
      </c>
      <c r="I448" s="7" t="s">
        <v>56</v>
      </c>
    </row>
    <row r="449" spans="1:9" s="10" customFormat="1" ht="45" x14ac:dyDescent="0.25">
      <c r="A449" s="38" t="s">
        <v>9</v>
      </c>
      <c r="B449" s="5" t="s">
        <v>1055</v>
      </c>
      <c r="C449" s="11" t="s">
        <v>16</v>
      </c>
      <c r="D449" s="2">
        <v>5443</v>
      </c>
      <c r="E449" s="12"/>
      <c r="F449" s="2" t="s">
        <v>34</v>
      </c>
      <c r="G449" s="2" t="s">
        <v>62</v>
      </c>
      <c r="H449" s="76" t="s">
        <v>24</v>
      </c>
      <c r="I449" s="7" t="s">
        <v>56</v>
      </c>
    </row>
    <row r="450" spans="1:9" s="10" customFormat="1" ht="45" x14ac:dyDescent="0.25">
      <c r="A450" s="38" t="s">
        <v>9</v>
      </c>
      <c r="B450" s="5" t="s">
        <v>1056</v>
      </c>
      <c r="C450" s="11" t="s">
        <v>16</v>
      </c>
      <c r="D450" s="2">
        <v>5443</v>
      </c>
      <c r="E450" s="12"/>
      <c r="F450" s="2" t="s">
        <v>34</v>
      </c>
      <c r="G450" s="2" t="s">
        <v>62</v>
      </c>
      <c r="H450" s="76" t="s">
        <v>24</v>
      </c>
      <c r="I450" s="7" t="s">
        <v>56</v>
      </c>
    </row>
    <row r="451" spans="1:9" s="10" customFormat="1" ht="78.75" x14ac:dyDescent="0.25">
      <c r="A451" s="38" t="s">
        <v>9</v>
      </c>
      <c r="B451" s="5" t="s">
        <v>847</v>
      </c>
      <c r="C451" s="11" t="s">
        <v>16</v>
      </c>
      <c r="D451" s="2">
        <v>5443</v>
      </c>
      <c r="E451" s="12"/>
      <c r="F451" s="2" t="s">
        <v>34</v>
      </c>
      <c r="G451" s="2" t="s">
        <v>62</v>
      </c>
      <c r="H451" s="76" t="s">
        <v>24</v>
      </c>
      <c r="I451" s="7" t="s">
        <v>56</v>
      </c>
    </row>
    <row r="452" spans="1:9" s="10" customFormat="1" ht="67.5" x14ac:dyDescent="0.25">
      <c r="A452" s="81" t="s">
        <v>9</v>
      </c>
      <c r="B452" s="5" t="s">
        <v>1723</v>
      </c>
      <c r="C452" s="79" t="s">
        <v>16</v>
      </c>
      <c r="D452" s="77">
        <v>5443</v>
      </c>
      <c r="E452" s="12"/>
      <c r="F452" s="77" t="s">
        <v>34</v>
      </c>
      <c r="G452" s="77" t="s">
        <v>62</v>
      </c>
      <c r="H452" s="76" t="s">
        <v>24</v>
      </c>
      <c r="I452" s="78" t="s">
        <v>56</v>
      </c>
    </row>
    <row r="453" spans="1:9" s="10" customFormat="1" ht="90" x14ac:dyDescent="0.25">
      <c r="A453" s="81" t="s">
        <v>9</v>
      </c>
      <c r="B453" s="5" t="s">
        <v>1677</v>
      </c>
      <c r="C453" s="79" t="s">
        <v>16</v>
      </c>
      <c r="D453" s="77">
        <v>5443</v>
      </c>
      <c r="E453" s="12"/>
      <c r="F453" s="77" t="s">
        <v>34</v>
      </c>
      <c r="G453" s="77" t="s">
        <v>62</v>
      </c>
      <c r="H453" s="76" t="s">
        <v>24</v>
      </c>
      <c r="I453" s="78" t="s">
        <v>56</v>
      </c>
    </row>
    <row r="454" spans="1:9" s="10" customFormat="1" ht="90" x14ac:dyDescent="0.25">
      <c r="A454" s="38" t="s">
        <v>9</v>
      </c>
      <c r="B454" s="5" t="s">
        <v>848</v>
      </c>
      <c r="C454" s="11" t="s">
        <v>16</v>
      </c>
      <c r="D454" s="2">
        <v>5443</v>
      </c>
      <c r="E454" s="12"/>
      <c r="F454" s="2" t="s">
        <v>34</v>
      </c>
      <c r="G454" s="2" t="s">
        <v>62</v>
      </c>
      <c r="H454" s="76" t="s">
        <v>24</v>
      </c>
      <c r="I454" s="7" t="s">
        <v>56</v>
      </c>
    </row>
    <row r="455" spans="1:9" s="10" customFormat="1" ht="67.5" x14ac:dyDescent="0.25">
      <c r="A455" s="38" t="s">
        <v>9</v>
      </c>
      <c r="B455" s="5" t="s">
        <v>849</v>
      </c>
      <c r="C455" s="11" t="s">
        <v>16</v>
      </c>
      <c r="D455" s="2">
        <v>5443</v>
      </c>
      <c r="E455" s="12"/>
      <c r="F455" s="2" t="s">
        <v>34</v>
      </c>
      <c r="G455" s="2" t="s">
        <v>62</v>
      </c>
      <c r="H455" s="76" t="s">
        <v>24</v>
      </c>
      <c r="I455" s="7" t="s">
        <v>56</v>
      </c>
    </row>
    <row r="456" spans="1:9" s="10" customFormat="1" ht="67.5" x14ac:dyDescent="0.25">
      <c r="A456" s="81" t="s">
        <v>9</v>
      </c>
      <c r="B456" s="5" t="s">
        <v>1724</v>
      </c>
      <c r="C456" s="79" t="s">
        <v>16</v>
      </c>
      <c r="D456" s="77">
        <v>5443</v>
      </c>
      <c r="E456" s="12"/>
      <c r="F456" s="77" t="s">
        <v>34</v>
      </c>
      <c r="G456" s="77" t="s">
        <v>62</v>
      </c>
      <c r="H456" s="76" t="s">
        <v>24</v>
      </c>
      <c r="I456" s="78" t="s">
        <v>56</v>
      </c>
    </row>
    <row r="457" spans="1:9" s="10" customFormat="1" ht="90" x14ac:dyDescent="0.25">
      <c r="A457" s="81" t="s">
        <v>9</v>
      </c>
      <c r="B457" s="5" t="s">
        <v>1678</v>
      </c>
      <c r="C457" s="79" t="s">
        <v>16</v>
      </c>
      <c r="D457" s="77">
        <v>5443</v>
      </c>
      <c r="E457" s="12"/>
      <c r="F457" s="77" t="s">
        <v>34</v>
      </c>
      <c r="G457" s="77" t="s">
        <v>62</v>
      </c>
      <c r="H457" s="76" t="s">
        <v>24</v>
      </c>
      <c r="I457" s="78" t="s">
        <v>56</v>
      </c>
    </row>
    <row r="458" spans="1:9" s="10" customFormat="1" ht="78.75" x14ac:dyDescent="0.25">
      <c r="A458" s="38" t="s">
        <v>9</v>
      </c>
      <c r="B458" s="5" t="s">
        <v>850</v>
      </c>
      <c r="C458" s="11" t="s">
        <v>16</v>
      </c>
      <c r="D458" s="2">
        <v>5443</v>
      </c>
      <c r="E458" s="12"/>
      <c r="F458" s="2" t="s">
        <v>34</v>
      </c>
      <c r="G458" s="2" t="s">
        <v>62</v>
      </c>
      <c r="H458" s="76" t="s">
        <v>24</v>
      </c>
      <c r="I458" s="7" t="s">
        <v>56</v>
      </c>
    </row>
    <row r="459" spans="1:9" s="10" customFormat="1" ht="45" x14ac:dyDescent="0.25">
      <c r="A459" s="38" t="s">
        <v>9</v>
      </c>
      <c r="B459" s="5" t="s">
        <v>1758</v>
      </c>
      <c r="C459" s="11" t="s">
        <v>16</v>
      </c>
      <c r="D459" s="2">
        <v>5443</v>
      </c>
      <c r="E459" s="12"/>
      <c r="F459" s="2" t="s">
        <v>34</v>
      </c>
      <c r="G459" s="2" t="s">
        <v>62</v>
      </c>
      <c r="H459" s="76" t="s">
        <v>24</v>
      </c>
      <c r="I459" s="7" t="s">
        <v>56</v>
      </c>
    </row>
    <row r="460" spans="1:9" s="119" customFormat="1" ht="45" x14ac:dyDescent="0.25">
      <c r="A460" s="127" t="s">
        <v>9</v>
      </c>
      <c r="B460" s="120" t="s">
        <v>1760</v>
      </c>
      <c r="C460" s="125" t="s">
        <v>16</v>
      </c>
      <c r="D460" s="123">
        <v>5443</v>
      </c>
      <c r="E460" s="121"/>
      <c r="F460" s="123" t="s">
        <v>34</v>
      </c>
      <c r="G460" s="123" t="s">
        <v>62</v>
      </c>
      <c r="H460" s="122" t="s">
        <v>24</v>
      </c>
      <c r="I460" s="124" t="s">
        <v>56</v>
      </c>
    </row>
    <row r="461" spans="1:9" s="10" customFormat="1" ht="56.25" x14ac:dyDescent="0.25">
      <c r="A461" s="38" t="s">
        <v>9</v>
      </c>
      <c r="B461" s="5" t="s">
        <v>1759</v>
      </c>
      <c r="C461" s="11" t="s">
        <v>16</v>
      </c>
      <c r="D461" s="2">
        <v>5443</v>
      </c>
      <c r="E461" s="12"/>
      <c r="F461" s="2" t="s">
        <v>34</v>
      </c>
      <c r="G461" s="2" t="s">
        <v>62</v>
      </c>
      <c r="H461" s="76" t="s">
        <v>24</v>
      </c>
      <c r="I461" s="7" t="s">
        <v>56</v>
      </c>
    </row>
    <row r="462" spans="1:9" s="119" customFormat="1" ht="56.25" x14ac:dyDescent="0.25">
      <c r="A462" s="127" t="s">
        <v>9</v>
      </c>
      <c r="B462" s="120" t="s">
        <v>1761</v>
      </c>
      <c r="C462" s="125" t="s">
        <v>16</v>
      </c>
      <c r="D462" s="123">
        <v>5443</v>
      </c>
      <c r="E462" s="121"/>
      <c r="F462" s="123" t="s">
        <v>34</v>
      </c>
      <c r="G462" s="123" t="s">
        <v>62</v>
      </c>
      <c r="H462" s="122" t="s">
        <v>24</v>
      </c>
      <c r="I462" s="124" t="s">
        <v>56</v>
      </c>
    </row>
    <row r="463" spans="1:9" s="10" customFormat="1" ht="45" x14ac:dyDescent="0.25">
      <c r="A463" s="38" t="s">
        <v>9</v>
      </c>
      <c r="B463" s="5" t="s">
        <v>1523</v>
      </c>
      <c r="C463" s="11" t="s">
        <v>16</v>
      </c>
      <c r="D463" s="2">
        <v>5443</v>
      </c>
      <c r="E463" s="12"/>
      <c r="F463" s="2" t="s">
        <v>34</v>
      </c>
      <c r="G463" s="2" t="s">
        <v>62</v>
      </c>
      <c r="H463" s="76" t="s">
        <v>24</v>
      </c>
      <c r="I463" s="7" t="s">
        <v>56</v>
      </c>
    </row>
    <row r="464" spans="1:9" s="10" customFormat="1" ht="45" x14ac:dyDescent="0.25">
      <c r="A464" s="38" t="s">
        <v>9</v>
      </c>
      <c r="B464" s="5" t="s">
        <v>1450</v>
      </c>
      <c r="C464" s="11" t="s">
        <v>16</v>
      </c>
      <c r="D464" s="2">
        <v>5443</v>
      </c>
      <c r="E464" s="12"/>
      <c r="F464" s="2" t="s">
        <v>34</v>
      </c>
      <c r="G464" s="2" t="s">
        <v>62</v>
      </c>
      <c r="H464" s="76" t="s">
        <v>24</v>
      </c>
      <c r="I464" s="7" t="s">
        <v>56</v>
      </c>
    </row>
    <row r="465" spans="1:9" s="10" customFormat="1" ht="56.25" x14ac:dyDescent="0.25">
      <c r="A465" s="38" t="s">
        <v>9</v>
      </c>
      <c r="B465" s="5" t="s">
        <v>1522</v>
      </c>
      <c r="C465" s="11" t="s">
        <v>16</v>
      </c>
      <c r="D465" s="2">
        <v>5443</v>
      </c>
      <c r="E465" s="12"/>
      <c r="F465" s="2" t="s">
        <v>34</v>
      </c>
      <c r="G465" s="2" t="s">
        <v>62</v>
      </c>
      <c r="H465" s="76" t="s">
        <v>24</v>
      </c>
      <c r="I465" s="7" t="s">
        <v>56</v>
      </c>
    </row>
    <row r="466" spans="1:9" s="10" customFormat="1" ht="45" x14ac:dyDescent="0.25">
      <c r="A466" s="38" t="s">
        <v>9</v>
      </c>
      <c r="B466" s="5" t="s">
        <v>1449</v>
      </c>
      <c r="C466" s="11" t="s">
        <v>16</v>
      </c>
      <c r="D466" s="2">
        <v>5443</v>
      </c>
      <c r="E466" s="12"/>
      <c r="F466" s="2" t="s">
        <v>34</v>
      </c>
      <c r="G466" s="2" t="s">
        <v>62</v>
      </c>
      <c r="H466" s="76" t="s">
        <v>24</v>
      </c>
      <c r="I466" s="7" t="s">
        <v>56</v>
      </c>
    </row>
    <row r="467" spans="1:9" s="10" customFormat="1" ht="45" x14ac:dyDescent="0.25">
      <c r="A467" s="38" t="s">
        <v>9</v>
      </c>
      <c r="B467" s="5" t="s">
        <v>851</v>
      </c>
      <c r="C467" s="11" t="s">
        <v>16</v>
      </c>
      <c r="D467" s="2">
        <v>5443</v>
      </c>
      <c r="E467" s="12" t="s">
        <v>598</v>
      </c>
      <c r="F467" s="2" t="s">
        <v>34</v>
      </c>
      <c r="G467" s="2" t="s">
        <v>62</v>
      </c>
      <c r="H467" s="76" t="s">
        <v>24</v>
      </c>
      <c r="I467" s="7" t="s">
        <v>56</v>
      </c>
    </row>
    <row r="468" spans="1:9" s="10" customFormat="1" ht="67.5" x14ac:dyDescent="0.25">
      <c r="A468" s="38" t="s">
        <v>9</v>
      </c>
      <c r="B468" s="5" t="s">
        <v>852</v>
      </c>
      <c r="C468" s="11" t="s">
        <v>16</v>
      </c>
      <c r="D468" s="2">
        <v>5443</v>
      </c>
      <c r="E468" s="12" t="s">
        <v>597</v>
      </c>
      <c r="F468" s="2" t="s">
        <v>34</v>
      </c>
      <c r="G468" s="2" t="s">
        <v>62</v>
      </c>
      <c r="H468" s="76" t="s">
        <v>24</v>
      </c>
      <c r="I468" s="7" t="s">
        <v>56</v>
      </c>
    </row>
    <row r="469" spans="1:9" s="10" customFormat="1" ht="78.75" x14ac:dyDescent="0.25">
      <c r="A469" s="38" t="s">
        <v>9</v>
      </c>
      <c r="B469" s="5" t="s">
        <v>853</v>
      </c>
      <c r="C469" s="11" t="s">
        <v>16</v>
      </c>
      <c r="D469" s="2">
        <v>5443</v>
      </c>
      <c r="E469" s="12"/>
      <c r="F469" s="2" t="s">
        <v>34</v>
      </c>
      <c r="G469" s="2" t="s">
        <v>62</v>
      </c>
      <c r="H469" s="76" t="s">
        <v>24</v>
      </c>
      <c r="I469" s="7" t="s">
        <v>56</v>
      </c>
    </row>
    <row r="470" spans="1:9" s="10" customFormat="1" ht="78.75" x14ac:dyDescent="0.25">
      <c r="A470" s="38" t="s">
        <v>9</v>
      </c>
      <c r="B470" s="5" t="s">
        <v>854</v>
      </c>
      <c r="C470" s="11" t="s">
        <v>16</v>
      </c>
      <c r="D470" s="2">
        <v>5443</v>
      </c>
      <c r="E470" s="12"/>
      <c r="F470" s="2" t="s">
        <v>34</v>
      </c>
      <c r="G470" s="2" t="s">
        <v>62</v>
      </c>
      <c r="H470" s="76" t="s">
        <v>24</v>
      </c>
      <c r="I470" s="7" t="s">
        <v>56</v>
      </c>
    </row>
    <row r="471" spans="1:9" s="10" customFormat="1" ht="78.75" x14ac:dyDescent="0.25">
      <c r="A471" s="38" t="s">
        <v>9</v>
      </c>
      <c r="B471" s="5" t="s">
        <v>855</v>
      </c>
      <c r="C471" s="11" t="s">
        <v>16</v>
      </c>
      <c r="D471" s="2">
        <v>5443</v>
      </c>
      <c r="E471" s="12"/>
      <c r="F471" s="2" t="s">
        <v>34</v>
      </c>
      <c r="G471" s="2" t="s">
        <v>62</v>
      </c>
      <c r="H471" s="76" t="s">
        <v>24</v>
      </c>
      <c r="I471" s="7" t="s">
        <v>56</v>
      </c>
    </row>
    <row r="472" spans="1:9" s="10" customFormat="1" ht="78.75" x14ac:dyDescent="0.25">
      <c r="A472" s="38" t="s">
        <v>9</v>
      </c>
      <c r="B472" s="5" t="s">
        <v>856</v>
      </c>
      <c r="C472" s="11" t="s">
        <v>16</v>
      </c>
      <c r="D472" s="2">
        <v>5443</v>
      </c>
      <c r="E472" s="12"/>
      <c r="F472" s="2" t="s">
        <v>34</v>
      </c>
      <c r="G472" s="2" t="s">
        <v>62</v>
      </c>
      <c r="H472" s="76" t="s">
        <v>24</v>
      </c>
      <c r="I472" s="7" t="s">
        <v>56</v>
      </c>
    </row>
    <row r="473" spans="1:9" s="10" customFormat="1" ht="101.25" x14ac:dyDescent="0.25">
      <c r="A473" s="38" t="s">
        <v>9</v>
      </c>
      <c r="B473" s="5" t="s">
        <v>857</v>
      </c>
      <c r="C473" s="11" t="s">
        <v>16</v>
      </c>
      <c r="D473" s="2">
        <v>5443</v>
      </c>
      <c r="E473" s="12"/>
      <c r="F473" s="2" t="s">
        <v>34</v>
      </c>
      <c r="G473" s="2" t="s">
        <v>62</v>
      </c>
      <c r="H473" s="76" t="s">
        <v>24</v>
      </c>
      <c r="I473" s="7" t="s">
        <v>56</v>
      </c>
    </row>
    <row r="474" spans="1:9" s="10" customFormat="1" ht="101.25" x14ac:dyDescent="0.25">
      <c r="A474" s="38" t="s">
        <v>9</v>
      </c>
      <c r="B474" s="5" t="s">
        <v>858</v>
      </c>
      <c r="C474" s="11" t="s">
        <v>16</v>
      </c>
      <c r="D474" s="123">
        <v>5443</v>
      </c>
      <c r="E474" s="12"/>
      <c r="F474" s="2" t="s">
        <v>34</v>
      </c>
      <c r="G474" s="2" t="s">
        <v>62</v>
      </c>
      <c r="H474" s="76" t="s">
        <v>24</v>
      </c>
      <c r="I474" s="7" t="s">
        <v>56</v>
      </c>
    </row>
    <row r="475" spans="1:9" s="10" customFormat="1" ht="101.25" x14ac:dyDescent="0.25">
      <c r="A475" s="38" t="s">
        <v>9</v>
      </c>
      <c r="B475" s="5" t="s">
        <v>859</v>
      </c>
      <c r="C475" s="11" t="s">
        <v>16</v>
      </c>
      <c r="D475" s="123">
        <v>5443</v>
      </c>
      <c r="E475" s="12"/>
      <c r="F475" s="2" t="s">
        <v>34</v>
      </c>
      <c r="G475" s="2" t="s">
        <v>62</v>
      </c>
      <c r="H475" s="76" t="s">
        <v>24</v>
      </c>
      <c r="I475" s="7" t="s">
        <v>56</v>
      </c>
    </row>
    <row r="476" spans="1:9" s="10" customFormat="1" ht="90" x14ac:dyDescent="0.25">
      <c r="A476" s="38" t="s">
        <v>9</v>
      </c>
      <c r="B476" s="5" t="s">
        <v>860</v>
      </c>
      <c r="C476" s="11" t="s">
        <v>16</v>
      </c>
      <c r="D476" s="123">
        <v>5443</v>
      </c>
      <c r="E476" s="12"/>
      <c r="F476" s="2" t="s">
        <v>34</v>
      </c>
      <c r="G476" s="2" t="s">
        <v>62</v>
      </c>
      <c r="H476" s="76" t="s">
        <v>24</v>
      </c>
      <c r="I476" s="7" t="s">
        <v>56</v>
      </c>
    </row>
    <row r="477" spans="1:9" s="10" customFormat="1" ht="90" x14ac:dyDescent="0.25">
      <c r="A477" s="38" t="s">
        <v>9</v>
      </c>
      <c r="B477" s="5" t="s">
        <v>861</v>
      </c>
      <c r="C477" s="11" t="s">
        <v>16</v>
      </c>
      <c r="D477" s="123">
        <v>5443</v>
      </c>
      <c r="E477" s="12"/>
      <c r="F477" s="2" t="s">
        <v>34</v>
      </c>
      <c r="G477" s="2" t="s">
        <v>62</v>
      </c>
      <c r="H477" s="76" t="s">
        <v>24</v>
      </c>
      <c r="I477" s="7" t="s">
        <v>56</v>
      </c>
    </row>
    <row r="478" spans="1:9" s="10" customFormat="1" ht="90" x14ac:dyDescent="0.25">
      <c r="A478" s="38" t="s">
        <v>9</v>
      </c>
      <c r="B478" s="5" t="s">
        <v>862</v>
      </c>
      <c r="C478" s="11" t="s">
        <v>16</v>
      </c>
      <c r="D478" s="123">
        <v>5443</v>
      </c>
      <c r="E478" s="12"/>
      <c r="F478" s="2" t="s">
        <v>34</v>
      </c>
      <c r="G478" s="2" t="s">
        <v>62</v>
      </c>
      <c r="H478" s="76" t="s">
        <v>24</v>
      </c>
      <c r="I478" s="7" t="s">
        <v>56</v>
      </c>
    </row>
    <row r="479" spans="1:9" s="10" customFormat="1" ht="90" x14ac:dyDescent="0.25">
      <c r="A479" s="38" t="s">
        <v>9</v>
      </c>
      <c r="B479" s="5" t="s">
        <v>1126</v>
      </c>
      <c r="C479" s="11" t="s">
        <v>16</v>
      </c>
      <c r="D479" s="123">
        <v>5443</v>
      </c>
      <c r="E479" s="12"/>
      <c r="F479" s="2" t="s">
        <v>34</v>
      </c>
      <c r="G479" s="2" t="s">
        <v>62</v>
      </c>
      <c r="H479" s="76" t="s">
        <v>24</v>
      </c>
      <c r="I479" s="7" t="s">
        <v>56</v>
      </c>
    </row>
    <row r="480" spans="1:9" s="10" customFormat="1" ht="90" x14ac:dyDescent="0.25">
      <c r="A480" s="38" t="s">
        <v>9</v>
      </c>
      <c r="B480" s="5" t="s">
        <v>1127</v>
      </c>
      <c r="C480" s="11" t="s">
        <v>16</v>
      </c>
      <c r="D480" s="123">
        <v>5443</v>
      </c>
      <c r="E480" s="12" t="s">
        <v>568</v>
      </c>
      <c r="F480" s="2" t="s">
        <v>34</v>
      </c>
      <c r="G480" s="2" t="s">
        <v>62</v>
      </c>
      <c r="H480" s="76" t="s">
        <v>24</v>
      </c>
      <c r="I480" s="7" t="s">
        <v>56</v>
      </c>
    </row>
    <row r="481" spans="1:9" s="10" customFormat="1" ht="90" x14ac:dyDescent="0.25">
      <c r="A481" s="38" t="s">
        <v>9</v>
      </c>
      <c r="B481" s="5" t="s">
        <v>1128</v>
      </c>
      <c r="C481" s="11" t="s">
        <v>16</v>
      </c>
      <c r="D481" s="123">
        <v>5443</v>
      </c>
      <c r="E481" s="12" t="s">
        <v>569</v>
      </c>
      <c r="F481" s="2" t="s">
        <v>34</v>
      </c>
      <c r="G481" s="2" t="s">
        <v>62</v>
      </c>
      <c r="H481" s="76" t="s">
        <v>24</v>
      </c>
      <c r="I481" s="7" t="s">
        <v>56</v>
      </c>
    </row>
    <row r="482" spans="1:9" s="10" customFormat="1" ht="90" x14ac:dyDescent="0.25">
      <c r="A482" s="38" t="s">
        <v>9</v>
      </c>
      <c r="B482" s="5" t="s">
        <v>1129</v>
      </c>
      <c r="C482" s="11" t="s">
        <v>16</v>
      </c>
      <c r="D482" s="123">
        <v>5443</v>
      </c>
      <c r="E482" s="12" t="s">
        <v>570</v>
      </c>
      <c r="F482" s="2" t="s">
        <v>34</v>
      </c>
      <c r="G482" s="2" t="s">
        <v>62</v>
      </c>
      <c r="H482" s="76" t="s">
        <v>24</v>
      </c>
      <c r="I482" s="7" t="s">
        <v>56</v>
      </c>
    </row>
    <row r="483" spans="1:9" s="10" customFormat="1" ht="90" x14ac:dyDescent="0.25">
      <c r="A483" s="38" t="s">
        <v>9</v>
      </c>
      <c r="B483" s="5" t="s">
        <v>1130</v>
      </c>
      <c r="C483" s="11" t="s">
        <v>16</v>
      </c>
      <c r="D483" s="123">
        <v>5443</v>
      </c>
      <c r="E483" s="12" t="s">
        <v>570</v>
      </c>
      <c r="F483" s="2" t="s">
        <v>34</v>
      </c>
      <c r="G483" s="2" t="s">
        <v>62</v>
      </c>
      <c r="H483" s="76" t="s">
        <v>24</v>
      </c>
      <c r="I483" s="7" t="s">
        <v>56</v>
      </c>
    </row>
    <row r="484" spans="1:9" s="10" customFormat="1" ht="90" x14ac:dyDescent="0.25">
      <c r="A484" s="38" t="s">
        <v>9</v>
      </c>
      <c r="B484" s="5" t="s">
        <v>1131</v>
      </c>
      <c r="C484" s="11" t="s">
        <v>16</v>
      </c>
      <c r="D484" s="123">
        <v>5443</v>
      </c>
      <c r="E484" s="12" t="s">
        <v>863</v>
      </c>
      <c r="F484" s="2" t="s">
        <v>34</v>
      </c>
      <c r="G484" s="2" t="s">
        <v>62</v>
      </c>
      <c r="H484" s="76" t="s">
        <v>24</v>
      </c>
      <c r="I484" s="7" t="s">
        <v>56</v>
      </c>
    </row>
    <row r="485" spans="1:9" s="10" customFormat="1" ht="101.25" x14ac:dyDescent="0.25">
      <c r="A485" s="38" t="s">
        <v>9</v>
      </c>
      <c r="B485" s="5" t="s">
        <v>864</v>
      </c>
      <c r="C485" s="11" t="s">
        <v>16</v>
      </c>
      <c r="D485" s="123">
        <v>5443</v>
      </c>
      <c r="E485" s="12" t="s">
        <v>572</v>
      </c>
      <c r="F485" s="2" t="s">
        <v>34</v>
      </c>
      <c r="G485" s="2" t="s">
        <v>62</v>
      </c>
      <c r="H485" s="76" t="s">
        <v>24</v>
      </c>
      <c r="I485" s="7" t="s">
        <v>56</v>
      </c>
    </row>
    <row r="486" spans="1:9" s="10" customFormat="1" ht="101.25" x14ac:dyDescent="0.25">
      <c r="A486" s="38" t="s">
        <v>9</v>
      </c>
      <c r="B486" s="5" t="s">
        <v>865</v>
      </c>
      <c r="C486" s="11" t="s">
        <v>16</v>
      </c>
      <c r="D486" s="123">
        <v>5443</v>
      </c>
      <c r="E486" s="12" t="s">
        <v>571</v>
      </c>
      <c r="F486" s="2" t="s">
        <v>34</v>
      </c>
      <c r="G486" s="2" t="s">
        <v>62</v>
      </c>
      <c r="H486" s="76" t="s">
        <v>24</v>
      </c>
      <c r="I486" s="7" t="s">
        <v>56</v>
      </c>
    </row>
    <row r="487" spans="1:9" s="10" customFormat="1" ht="90" x14ac:dyDescent="0.25">
      <c r="A487" s="81" t="s">
        <v>9</v>
      </c>
      <c r="B487" s="5" t="s">
        <v>1530</v>
      </c>
      <c r="C487" s="79" t="s">
        <v>16</v>
      </c>
      <c r="D487" s="123">
        <v>5443</v>
      </c>
      <c r="E487" s="12"/>
      <c r="F487" s="77" t="s">
        <v>34</v>
      </c>
      <c r="G487" s="77" t="s">
        <v>62</v>
      </c>
      <c r="H487" s="76" t="s">
        <v>24</v>
      </c>
      <c r="I487" s="78" t="s">
        <v>56</v>
      </c>
    </row>
    <row r="488" spans="1:9" s="10" customFormat="1" ht="90" x14ac:dyDescent="0.25">
      <c r="A488" s="81" t="s">
        <v>9</v>
      </c>
      <c r="B488" s="5" t="s">
        <v>1531</v>
      </c>
      <c r="C488" s="79" t="s">
        <v>16</v>
      </c>
      <c r="D488" s="123">
        <v>5443</v>
      </c>
      <c r="E488" s="12"/>
      <c r="F488" s="77" t="s">
        <v>34</v>
      </c>
      <c r="G488" s="77" t="s">
        <v>62</v>
      </c>
      <c r="H488" s="76" t="s">
        <v>24</v>
      </c>
      <c r="I488" s="78" t="s">
        <v>56</v>
      </c>
    </row>
    <row r="489" spans="1:9" s="10" customFormat="1" ht="90" x14ac:dyDescent="0.25">
      <c r="A489" s="81" t="s">
        <v>9</v>
      </c>
      <c r="B489" s="5" t="s">
        <v>1532</v>
      </c>
      <c r="C489" s="79" t="s">
        <v>16</v>
      </c>
      <c r="D489" s="123">
        <v>5443</v>
      </c>
      <c r="E489" s="12"/>
      <c r="F489" s="77" t="s">
        <v>34</v>
      </c>
      <c r="G489" s="77" t="s">
        <v>62</v>
      </c>
      <c r="H489" s="76" t="s">
        <v>24</v>
      </c>
      <c r="I489" s="78" t="s">
        <v>56</v>
      </c>
    </row>
    <row r="490" spans="1:9" s="10" customFormat="1" ht="146.25" x14ac:dyDescent="0.25">
      <c r="A490" s="38" t="s">
        <v>9</v>
      </c>
      <c r="B490" s="5" t="s">
        <v>866</v>
      </c>
      <c r="C490" s="11" t="s">
        <v>16</v>
      </c>
      <c r="D490" s="123">
        <v>5443</v>
      </c>
      <c r="E490" s="12"/>
      <c r="F490" s="2" t="s">
        <v>34</v>
      </c>
      <c r="G490" s="2" t="s">
        <v>62</v>
      </c>
      <c r="H490" s="76" t="s">
        <v>24</v>
      </c>
      <c r="I490" s="7" t="s">
        <v>56</v>
      </c>
    </row>
    <row r="491" spans="1:9" s="10" customFormat="1" ht="157.5" x14ac:dyDescent="0.25">
      <c r="A491" s="38" t="s">
        <v>9</v>
      </c>
      <c r="B491" s="5" t="s">
        <v>867</v>
      </c>
      <c r="C491" s="11" t="s">
        <v>16</v>
      </c>
      <c r="D491" s="123">
        <v>5443</v>
      </c>
      <c r="E491" s="12"/>
      <c r="F491" s="2" t="s">
        <v>34</v>
      </c>
      <c r="G491" s="2" t="s">
        <v>62</v>
      </c>
      <c r="H491" s="76" t="s">
        <v>24</v>
      </c>
      <c r="I491" s="7" t="s">
        <v>56</v>
      </c>
    </row>
    <row r="492" spans="1:9" s="10" customFormat="1" ht="135" x14ac:dyDescent="0.25">
      <c r="A492" s="38" t="s">
        <v>9</v>
      </c>
      <c r="B492" s="5" t="s">
        <v>1132</v>
      </c>
      <c r="C492" s="11" t="s">
        <v>16</v>
      </c>
      <c r="D492" s="123">
        <v>5443</v>
      </c>
      <c r="E492" s="12" t="s">
        <v>573</v>
      </c>
      <c r="F492" s="2" t="s">
        <v>34</v>
      </c>
      <c r="G492" s="2" t="s">
        <v>62</v>
      </c>
      <c r="H492" s="76" t="s">
        <v>24</v>
      </c>
      <c r="I492" s="7" t="s">
        <v>56</v>
      </c>
    </row>
    <row r="493" spans="1:9" s="10" customFormat="1" ht="135" x14ac:dyDescent="0.25">
      <c r="A493" s="38" t="s">
        <v>9</v>
      </c>
      <c r="B493" s="5" t="s">
        <v>1133</v>
      </c>
      <c r="C493" s="11" t="s">
        <v>16</v>
      </c>
      <c r="D493" s="123">
        <v>5443</v>
      </c>
      <c r="E493" s="12" t="s">
        <v>573</v>
      </c>
      <c r="F493" s="2" t="s">
        <v>34</v>
      </c>
      <c r="G493" s="2" t="s">
        <v>62</v>
      </c>
      <c r="H493" s="76" t="s">
        <v>24</v>
      </c>
      <c r="I493" s="7" t="s">
        <v>56</v>
      </c>
    </row>
    <row r="494" spans="1:9" s="10" customFormat="1" ht="146.25" x14ac:dyDescent="0.25">
      <c r="A494" s="38" t="s">
        <v>9</v>
      </c>
      <c r="B494" s="5" t="s">
        <v>1134</v>
      </c>
      <c r="C494" s="11" t="s">
        <v>16</v>
      </c>
      <c r="D494" s="123">
        <v>5443</v>
      </c>
      <c r="E494" s="12" t="s">
        <v>574</v>
      </c>
      <c r="F494" s="2" t="s">
        <v>34</v>
      </c>
      <c r="G494" s="2" t="s">
        <v>62</v>
      </c>
      <c r="H494" s="76" t="s">
        <v>24</v>
      </c>
      <c r="I494" s="7" t="s">
        <v>56</v>
      </c>
    </row>
    <row r="495" spans="1:9" s="10" customFormat="1" ht="135" x14ac:dyDescent="0.25">
      <c r="A495" s="38" t="s">
        <v>9</v>
      </c>
      <c r="B495" s="5" t="s">
        <v>1135</v>
      </c>
      <c r="C495" s="11" t="s">
        <v>16</v>
      </c>
      <c r="D495" s="123">
        <v>5443</v>
      </c>
      <c r="E495" s="12" t="s">
        <v>575</v>
      </c>
      <c r="F495" s="2" t="s">
        <v>34</v>
      </c>
      <c r="G495" s="2" t="s">
        <v>62</v>
      </c>
      <c r="H495" s="76" t="s">
        <v>24</v>
      </c>
      <c r="I495" s="7" t="s">
        <v>56</v>
      </c>
    </row>
    <row r="496" spans="1:9" s="10" customFormat="1" ht="135" x14ac:dyDescent="0.25">
      <c r="A496" s="38" t="s">
        <v>9</v>
      </c>
      <c r="B496" s="5" t="s">
        <v>1136</v>
      </c>
      <c r="C496" s="11" t="s">
        <v>16</v>
      </c>
      <c r="D496" s="123">
        <v>5443</v>
      </c>
      <c r="E496" s="12" t="s">
        <v>575</v>
      </c>
      <c r="F496" s="2" t="s">
        <v>34</v>
      </c>
      <c r="G496" s="2" t="s">
        <v>62</v>
      </c>
      <c r="H496" s="76" t="s">
        <v>24</v>
      </c>
      <c r="I496" s="7" t="s">
        <v>56</v>
      </c>
    </row>
    <row r="497" spans="1:9" s="10" customFormat="1" ht="146.25" x14ac:dyDescent="0.25">
      <c r="A497" s="38" t="s">
        <v>9</v>
      </c>
      <c r="B497" s="5" t="s">
        <v>1137</v>
      </c>
      <c r="C497" s="11" t="s">
        <v>16</v>
      </c>
      <c r="D497" s="123">
        <v>5443</v>
      </c>
      <c r="E497" s="12" t="s">
        <v>576</v>
      </c>
      <c r="F497" s="2" t="s">
        <v>34</v>
      </c>
      <c r="G497" s="2" t="s">
        <v>62</v>
      </c>
      <c r="H497" s="76" t="s">
        <v>24</v>
      </c>
      <c r="I497" s="7" t="s">
        <v>56</v>
      </c>
    </row>
    <row r="498" spans="1:9" s="10" customFormat="1" ht="146.25" x14ac:dyDescent="0.25">
      <c r="A498" s="38" t="s">
        <v>9</v>
      </c>
      <c r="B498" s="5" t="s">
        <v>868</v>
      </c>
      <c r="C498" s="11" t="s">
        <v>16</v>
      </c>
      <c r="D498" s="123">
        <v>5443</v>
      </c>
      <c r="E498" s="12" t="s">
        <v>577</v>
      </c>
      <c r="F498" s="2" t="s">
        <v>34</v>
      </c>
      <c r="G498" s="2" t="s">
        <v>62</v>
      </c>
      <c r="H498" s="76" t="s">
        <v>24</v>
      </c>
      <c r="I498" s="7" t="s">
        <v>56</v>
      </c>
    </row>
    <row r="499" spans="1:9" s="10" customFormat="1" ht="157.5" x14ac:dyDescent="0.25">
      <c r="A499" s="38" t="s">
        <v>9</v>
      </c>
      <c r="B499" s="5" t="s">
        <v>869</v>
      </c>
      <c r="C499" s="11" t="s">
        <v>16</v>
      </c>
      <c r="D499" s="123">
        <v>5443</v>
      </c>
      <c r="E499" s="12" t="s">
        <v>578</v>
      </c>
      <c r="F499" s="2" t="s">
        <v>34</v>
      </c>
      <c r="G499" s="2" t="s">
        <v>62</v>
      </c>
      <c r="H499" s="76" t="s">
        <v>24</v>
      </c>
      <c r="I499" s="7" t="s">
        <v>56</v>
      </c>
    </row>
    <row r="500" spans="1:9" s="10" customFormat="1" ht="123.75" x14ac:dyDescent="0.25">
      <c r="A500" s="81" t="s">
        <v>9</v>
      </c>
      <c r="B500" s="5" t="s">
        <v>1533</v>
      </c>
      <c r="C500" s="79" t="s">
        <v>16</v>
      </c>
      <c r="D500" s="123">
        <v>5443</v>
      </c>
      <c r="E500" s="12"/>
      <c r="F500" s="77" t="s">
        <v>34</v>
      </c>
      <c r="G500" s="77" t="s">
        <v>62</v>
      </c>
      <c r="H500" s="76" t="s">
        <v>24</v>
      </c>
      <c r="I500" s="78" t="s">
        <v>56</v>
      </c>
    </row>
    <row r="501" spans="1:9" s="10" customFormat="1" ht="123.75" x14ac:dyDescent="0.25">
      <c r="A501" s="81" t="s">
        <v>9</v>
      </c>
      <c r="B501" s="5" t="s">
        <v>1534</v>
      </c>
      <c r="C501" s="79" t="s">
        <v>16</v>
      </c>
      <c r="D501" s="123">
        <v>5443</v>
      </c>
      <c r="E501" s="12"/>
      <c r="F501" s="77" t="s">
        <v>34</v>
      </c>
      <c r="G501" s="77" t="s">
        <v>62</v>
      </c>
      <c r="H501" s="76" t="s">
        <v>24</v>
      </c>
      <c r="I501" s="78" t="s">
        <v>56</v>
      </c>
    </row>
    <row r="502" spans="1:9" s="10" customFormat="1" ht="157.5" x14ac:dyDescent="0.25">
      <c r="A502" s="81" t="s">
        <v>9</v>
      </c>
      <c r="B502" s="5" t="s">
        <v>1535</v>
      </c>
      <c r="C502" s="79" t="s">
        <v>16</v>
      </c>
      <c r="D502" s="123">
        <v>5443</v>
      </c>
      <c r="E502" s="12"/>
      <c r="F502" s="77" t="s">
        <v>34</v>
      </c>
      <c r="G502" s="77" t="s">
        <v>62</v>
      </c>
      <c r="H502" s="76" t="s">
        <v>24</v>
      </c>
      <c r="I502" s="78" t="s">
        <v>56</v>
      </c>
    </row>
    <row r="503" spans="1:9" s="10" customFormat="1" ht="112.5" x14ac:dyDescent="0.25">
      <c r="A503" s="38" t="s">
        <v>9</v>
      </c>
      <c r="B503" s="5" t="s">
        <v>870</v>
      </c>
      <c r="C503" s="11" t="s">
        <v>16</v>
      </c>
      <c r="D503" s="123">
        <v>5443</v>
      </c>
      <c r="E503" s="12"/>
      <c r="F503" s="2" t="s">
        <v>34</v>
      </c>
      <c r="G503" s="2" t="s">
        <v>62</v>
      </c>
      <c r="H503" s="76" t="s">
        <v>24</v>
      </c>
      <c r="I503" s="7" t="s">
        <v>56</v>
      </c>
    </row>
    <row r="504" spans="1:9" s="10" customFormat="1" ht="112.5" x14ac:dyDescent="0.25">
      <c r="A504" s="38" t="s">
        <v>9</v>
      </c>
      <c r="B504" s="5" t="s">
        <v>871</v>
      </c>
      <c r="C504" s="11" t="s">
        <v>16</v>
      </c>
      <c r="D504" s="123">
        <v>5443</v>
      </c>
      <c r="E504" s="12"/>
      <c r="F504" s="2" t="s">
        <v>34</v>
      </c>
      <c r="G504" s="2" t="s">
        <v>62</v>
      </c>
      <c r="H504" s="76" t="s">
        <v>24</v>
      </c>
      <c r="I504" s="7" t="s">
        <v>56</v>
      </c>
    </row>
    <row r="505" spans="1:9" s="13" customFormat="1" ht="90" x14ac:dyDescent="0.25">
      <c r="A505" s="38" t="s">
        <v>9</v>
      </c>
      <c r="B505" s="5" t="s">
        <v>1138</v>
      </c>
      <c r="C505" s="125" t="s">
        <v>16</v>
      </c>
      <c r="D505" s="123">
        <v>5443</v>
      </c>
      <c r="E505" s="5" t="s">
        <v>583</v>
      </c>
      <c r="F505" s="2" t="s">
        <v>34</v>
      </c>
      <c r="G505" s="2" t="s">
        <v>62</v>
      </c>
      <c r="H505" s="76" t="s">
        <v>24</v>
      </c>
      <c r="I505" s="7" t="s">
        <v>56</v>
      </c>
    </row>
    <row r="506" spans="1:9" s="13" customFormat="1" ht="90" x14ac:dyDescent="0.25">
      <c r="A506" s="38" t="s">
        <v>9</v>
      </c>
      <c r="B506" s="5" t="s">
        <v>1139</v>
      </c>
      <c r="C506" s="125" t="s">
        <v>16</v>
      </c>
      <c r="D506" s="123">
        <v>5443</v>
      </c>
      <c r="E506" s="5" t="s">
        <v>583</v>
      </c>
      <c r="F506" s="2" t="s">
        <v>34</v>
      </c>
      <c r="G506" s="2" t="s">
        <v>62</v>
      </c>
      <c r="H506" s="76" t="s">
        <v>24</v>
      </c>
      <c r="I506" s="7" t="s">
        <v>56</v>
      </c>
    </row>
    <row r="507" spans="1:9" s="10" customFormat="1" ht="112.5" x14ac:dyDescent="0.25">
      <c r="A507" s="38" t="s">
        <v>9</v>
      </c>
      <c r="B507" s="5" t="s">
        <v>1140</v>
      </c>
      <c r="C507" s="11" t="s">
        <v>16</v>
      </c>
      <c r="D507" s="123">
        <v>5443</v>
      </c>
      <c r="E507" s="12" t="s">
        <v>582</v>
      </c>
      <c r="F507" s="2" t="s">
        <v>34</v>
      </c>
      <c r="G507" s="2" t="s">
        <v>62</v>
      </c>
      <c r="H507" s="76" t="s">
        <v>24</v>
      </c>
      <c r="I507" s="7" t="s">
        <v>56</v>
      </c>
    </row>
    <row r="508" spans="1:9" s="10" customFormat="1" ht="90" x14ac:dyDescent="0.25">
      <c r="A508" s="38" t="s">
        <v>9</v>
      </c>
      <c r="B508" s="5" t="s">
        <v>1141</v>
      </c>
      <c r="C508" s="11" t="s">
        <v>16</v>
      </c>
      <c r="D508" s="123">
        <v>5443</v>
      </c>
      <c r="E508" s="12" t="s">
        <v>581</v>
      </c>
      <c r="F508" s="2" t="s">
        <v>34</v>
      </c>
      <c r="G508" s="2" t="s">
        <v>62</v>
      </c>
      <c r="H508" s="76" t="s">
        <v>24</v>
      </c>
      <c r="I508" s="7" t="s">
        <v>56</v>
      </c>
    </row>
    <row r="509" spans="1:9" s="10" customFormat="1" ht="90" x14ac:dyDescent="0.25">
      <c r="A509" s="38" t="s">
        <v>9</v>
      </c>
      <c r="B509" s="5" t="s">
        <v>1142</v>
      </c>
      <c r="C509" s="11" t="s">
        <v>16</v>
      </c>
      <c r="D509" s="123">
        <v>5443</v>
      </c>
      <c r="E509" s="12" t="s">
        <v>581</v>
      </c>
      <c r="F509" s="2" t="s">
        <v>34</v>
      </c>
      <c r="G509" s="2" t="s">
        <v>62</v>
      </c>
      <c r="H509" s="76" t="s">
        <v>24</v>
      </c>
      <c r="I509" s="7" t="s">
        <v>56</v>
      </c>
    </row>
    <row r="510" spans="1:9" s="10" customFormat="1" ht="112.5" x14ac:dyDescent="0.25">
      <c r="A510" s="38" t="s">
        <v>9</v>
      </c>
      <c r="B510" s="5" t="s">
        <v>1143</v>
      </c>
      <c r="C510" s="11" t="s">
        <v>16</v>
      </c>
      <c r="D510" s="123">
        <v>5443</v>
      </c>
      <c r="E510" s="12" t="s">
        <v>872</v>
      </c>
      <c r="F510" s="2" t="s">
        <v>34</v>
      </c>
      <c r="G510" s="2" t="s">
        <v>62</v>
      </c>
      <c r="H510" s="76" t="s">
        <v>24</v>
      </c>
      <c r="I510" s="7" t="s">
        <v>56</v>
      </c>
    </row>
    <row r="511" spans="1:9" s="10" customFormat="1" ht="112.5" x14ac:dyDescent="0.25">
      <c r="A511" s="38" t="s">
        <v>9</v>
      </c>
      <c r="B511" s="5" t="s">
        <v>873</v>
      </c>
      <c r="C511" s="11" t="s">
        <v>16</v>
      </c>
      <c r="D511" s="123">
        <v>5443</v>
      </c>
      <c r="E511" s="12" t="s">
        <v>580</v>
      </c>
      <c r="F511" s="2" t="s">
        <v>34</v>
      </c>
      <c r="G511" s="2" t="s">
        <v>62</v>
      </c>
      <c r="H511" s="76" t="s">
        <v>24</v>
      </c>
      <c r="I511" s="7" t="s">
        <v>56</v>
      </c>
    </row>
    <row r="512" spans="1:9" s="10" customFormat="1" ht="112.5" x14ac:dyDescent="0.25">
      <c r="A512" s="38" t="s">
        <v>9</v>
      </c>
      <c r="B512" s="5" t="s">
        <v>874</v>
      </c>
      <c r="C512" s="11" t="s">
        <v>16</v>
      </c>
      <c r="D512" s="123">
        <v>5443</v>
      </c>
      <c r="E512" s="12" t="s">
        <v>579</v>
      </c>
      <c r="F512" s="2" t="s">
        <v>34</v>
      </c>
      <c r="G512" s="2" t="s">
        <v>62</v>
      </c>
      <c r="H512" s="76" t="s">
        <v>24</v>
      </c>
      <c r="I512" s="7" t="s">
        <v>56</v>
      </c>
    </row>
    <row r="513" spans="1:9" s="10" customFormat="1" ht="90" x14ac:dyDescent="0.25">
      <c r="A513" s="81" t="s">
        <v>9</v>
      </c>
      <c r="B513" s="5" t="s">
        <v>1536</v>
      </c>
      <c r="C513" s="79" t="s">
        <v>16</v>
      </c>
      <c r="D513" s="123">
        <v>5443</v>
      </c>
      <c r="E513" s="12"/>
      <c r="F513" s="77" t="s">
        <v>34</v>
      </c>
      <c r="G513" s="77" t="s">
        <v>62</v>
      </c>
      <c r="H513" s="76" t="s">
        <v>24</v>
      </c>
      <c r="I513" s="78" t="s">
        <v>56</v>
      </c>
    </row>
    <row r="514" spans="1:9" s="10" customFormat="1" ht="90" x14ac:dyDescent="0.25">
      <c r="A514" s="81" t="s">
        <v>9</v>
      </c>
      <c r="B514" s="5" t="s">
        <v>1537</v>
      </c>
      <c r="C514" s="79" t="s">
        <v>16</v>
      </c>
      <c r="D514" s="123">
        <v>5443</v>
      </c>
      <c r="E514" s="12"/>
      <c r="F514" s="77" t="s">
        <v>34</v>
      </c>
      <c r="G514" s="77" t="s">
        <v>62</v>
      </c>
      <c r="H514" s="76" t="s">
        <v>24</v>
      </c>
      <c r="I514" s="78" t="s">
        <v>56</v>
      </c>
    </row>
    <row r="515" spans="1:9" s="10" customFormat="1" ht="112.5" x14ac:dyDescent="0.25">
      <c r="A515" s="81" t="s">
        <v>9</v>
      </c>
      <c r="B515" s="5" t="s">
        <v>1538</v>
      </c>
      <c r="C515" s="79" t="s">
        <v>16</v>
      </c>
      <c r="D515" s="123">
        <v>5443</v>
      </c>
      <c r="E515" s="12"/>
      <c r="F515" s="77" t="s">
        <v>34</v>
      </c>
      <c r="G515" s="77" t="s">
        <v>62</v>
      </c>
      <c r="H515" s="76" t="s">
        <v>24</v>
      </c>
      <c r="I515" s="78" t="s">
        <v>56</v>
      </c>
    </row>
    <row r="516" spans="1:9" s="10" customFormat="1" ht="135" x14ac:dyDescent="0.25">
      <c r="A516" s="38" t="s">
        <v>9</v>
      </c>
      <c r="B516" s="5" t="s">
        <v>875</v>
      </c>
      <c r="C516" s="11" t="s">
        <v>16</v>
      </c>
      <c r="D516" s="123">
        <v>5443</v>
      </c>
      <c r="E516" s="12"/>
      <c r="F516" s="2" t="s">
        <v>34</v>
      </c>
      <c r="G516" s="2" t="s">
        <v>62</v>
      </c>
      <c r="H516" s="76" t="s">
        <v>24</v>
      </c>
      <c r="I516" s="7" t="s">
        <v>56</v>
      </c>
    </row>
    <row r="517" spans="1:9" s="10" customFormat="1" ht="135" x14ac:dyDescent="0.25">
      <c r="A517" s="38" t="s">
        <v>9</v>
      </c>
      <c r="B517" s="5" t="s">
        <v>876</v>
      </c>
      <c r="C517" s="11" t="s">
        <v>16</v>
      </c>
      <c r="D517" s="123">
        <v>5443</v>
      </c>
      <c r="E517" s="12"/>
      <c r="F517" s="2" t="s">
        <v>34</v>
      </c>
      <c r="G517" s="2" t="s">
        <v>62</v>
      </c>
      <c r="H517" s="76" t="s">
        <v>24</v>
      </c>
      <c r="I517" s="7" t="s">
        <v>56</v>
      </c>
    </row>
    <row r="518" spans="1:9" s="10" customFormat="1" ht="135" x14ac:dyDescent="0.25">
      <c r="A518" s="38" t="s">
        <v>9</v>
      </c>
      <c r="B518" s="5" t="s">
        <v>1144</v>
      </c>
      <c r="C518" s="11" t="s">
        <v>16</v>
      </c>
      <c r="D518" s="123">
        <v>5443</v>
      </c>
      <c r="E518" s="12" t="s">
        <v>590</v>
      </c>
      <c r="F518" s="2" t="s">
        <v>34</v>
      </c>
      <c r="G518" s="2" t="s">
        <v>62</v>
      </c>
      <c r="H518" s="76" t="s">
        <v>24</v>
      </c>
      <c r="I518" s="7" t="s">
        <v>56</v>
      </c>
    </row>
    <row r="519" spans="1:9" s="10" customFormat="1" ht="123.75" x14ac:dyDescent="0.25">
      <c r="A519" s="38" t="s">
        <v>9</v>
      </c>
      <c r="B519" s="5" t="s">
        <v>1145</v>
      </c>
      <c r="C519" s="11" t="s">
        <v>16</v>
      </c>
      <c r="D519" s="123">
        <v>5443</v>
      </c>
      <c r="E519" s="12" t="s">
        <v>590</v>
      </c>
      <c r="F519" s="2" t="s">
        <v>34</v>
      </c>
      <c r="G519" s="2" t="s">
        <v>62</v>
      </c>
      <c r="H519" s="76" t="s">
        <v>24</v>
      </c>
      <c r="I519" s="7" t="s">
        <v>56</v>
      </c>
    </row>
    <row r="520" spans="1:9" s="10" customFormat="1" ht="135" x14ac:dyDescent="0.25">
      <c r="A520" s="38" t="s">
        <v>9</v>
      </c>
      <c r="B520" s="5" t="s">
        <v>1146</v>
      </c>
      <c r="C520" s="11" t="s">
        <v>16</v>
      </c>
      <c r="D520" s="123">
        <v>5443</v>
      </c>
      <c r="E520" s="12" t="s">
        <v>591</v>
      </c>
      <c r="F520" s="2" t="s">
        <v>34</v>
      </c>
      <c r="G520" s="2" t="s">
        <v>62</v>
      </c>
      <c r="H520" s="76" t="s">
        <v>24</v>
      </c>
      <c r="I520" s="7" t="s">
        <v>56</v>
      </c>
    </row>
    <row r="521" spans="1:9" s="10" customFormat="1" ht="135" x14ac:dyDescent="0.25">
      <c r="A521" s="38" t="s">
        <v>9</v>
      </c>
      <c r="B521" s="5" t="s">
        <v>1147</v>
      </c>
      <c r="C521" s="11" t="s">
        <v>16</v>
      </c>
      <c r="D521" s="123">
        <v>5443</v>
      </c>
      <c r="E521" s="12" t="s">
        <v>592</v>
      </c>
      <c r="F521" s="2" t="s">
        <v>34</v>
      </c>
      <c r="G521" s="2" t="s">
        <v>62</v>
      </c>
      <c r="H521" s="76" t="s">
        <v>24</v>
      </c>
      <c r="I521" s="7" t="s">
        <v>56</v>
      </c>
    </row>
    <row r="522" spans="1:9" s="10" customFormat="1" ht="123.75" x14ac:dyDescent="0.25">
      <c r="A522" s="38" t="s">
        <v>9</v>
      </c>
      <c r="B522" s="5" t="s">
        <v>1148</v>
      </c>
      <c r="C522" s="11" t="s">
        <v>16</v>
      </c>
      <c r="D522" s="123">
        <v>5443</v>
      </c>
      <c r="E522" s="12" t="s">
        <v>592</v>
      </c>
      <c r="F522" s="2" t="s">
        <v>34</v>
      </c>
      <c r="G522" s="2" t="s">
        <v>62</v>
      </c>
      <c r="H522" s="76" t="s">
        <v>24</v>
      </c>
      <c r="I522" s="7" t="s">
        <v>56</v>
      </c>
    </row>
    <row r="523" spans="1:9" s="10" customFormat="1" ht="135" x14ac:dyDescent="0.25">
      <c r="A523" s="38" t="s">
        <v>9</v>
      </c>
      <c r="B523" s="5" t="s">
        <v>1149</v>
      </c>
      <c r="C523" s="11" t="s">
        <v>16</v>
      </c>
      <c r="D523" s="123">
        <v>5443</v>
      </c>
      <c r="E523" s="12" t="s">
        <v>593</v>
      </c>
      <c r="F523" s="2" t="s">
        <v>34</v>
      </c>
      <c r="G523" s="2" t="s">
        <v>62</v>
      </c>
      <c r="H523" s="76" t="s">
        <v>24</v>
      </c>
      <c r="I523" s="7" t="s">
        <v>56</v>
      </c>
    </row>
    <row r="524" spans="1:9" s="10" customFormat="1" ht="135" x14ac:dyDescent="0.25">
      <c r="A524" s="38" t="s">
        <v>9</v>
      </c>
      <c r="B524" s="5" t="s">
        <v>877</v>
      </c>
      <c r="C524" s="11" t="s">
        <v>16</v>
      </c>
      <c r="D524" s="123">
        <v>5443</v>
      </c>
      <c r="E524" s="12" t="s">
        <v>594</v>
      </c>
      <c r="F524" s="2" t="s">
        <v>34</v>
      </c>
      <c r="G524" s="2" t="s">
        <v>62</v>
      </c>
      <c r="H524" s="76" t="s">
        <v>24</v>
      </c>
      <c r="I524" s="7" t="s">
        <v>56</v>
      </c>
    </row>
    <row r="525" spans="1:9" s="10" customFormat="1" ht="135" x14ac:dyDescent="0.25">
      <c r="A525" s="38" t="s">
        <v>9</v>
      </c>
      <c r="B525" s="5" t="s">
        <v>878</v>
      </c>
      <c r="C525" s="11" t="s">
        <v>16</v>
      </c>
      <c r="D525" s="123">
        <v>5443</v>
      </c>
      <c r="E525" s="12" t="s">
        <v>595</v>
      </c>
      <c r="F525" s="2" t="s">
        <v>34</v>
      </c>
      <c r="G525" s="2" t="s">
        <v>62</v>
      </c>
      <c r="H525" s="76" t="s">
        <v>24</v>
      </c>
      <c r="I525" s="7" t="s">
        <v>56</v>
      </c>
    </row>
    <row r="526" spans="1:9" s="10" customFormat="1" ht="135" x14ac:dyDescent="0.25">
      <c r="A526" s="81" t="s">
        <v>9</v>
      </c>
      <c r="B526" s="5" t="s">
        <v>1539</v>
      </c>
      <c r="C526" s="79" t="s">
        <v>16</v>
      </c>
      <c r="D526" s="123">
        <v>5443</v>
      </c>
      <c r="E526" s="12"/>
      <c r="F526" s="77" t="s">
        <v>34</v>
      </c>
      <c r="G526" s="77" t="s">
        <v>62</v>
      </c>
      <c r="H526" s="76" t="s">
        <v>24</v>
      </c>
      <c r="I526" s="78" t="s">
        <v>56</v>
      </c>
    </row>
    <row r="527" spans="1:9" s="10" customFormat="1" ht="123.75" x14ac:dyDescent="0.25">
      <c r="A527" s="81" t="s">
        <v>9</v>
      </c>
      <c r="B527" s="5" t="s">
        <v>1540</v>
      </c>
      <c r="C527" s="79" t="s">
        <v>16</v>
      </c>
      <c r="D527" s="123">
        <v>5443</v>
      </c>
      <c r="E527" s="12"/>
      <c r="F527" s="77" t="s">
        <v>34</v>
      </c>
      <c r="G527" s="77" t="s">
        <v>62</v>
      </c>
      <c r="H527" s="76" t="s">
        <v>24</v>
      </c>
      <c r="I527" s="78" t="s">
        <v>56</v>
      </c>
    </row>
    <row r="528" spans="1:9" s="10" customFormat="1" ht="135" x14ac:dyDescent="0.25">
      <c r="A528" s="81" t="s">
        <v>9</v>
      </c>
      <c r="B528" s="5" t="s">
        <v>1541</v>
      </c>
      <c r="C528" s="79" t="s">
        <v>16</v>
      </c>
      <c r="D528" s="123">
        <v>5443</v>
      </c>
      <c r="E528" s="12"/>
      <c r="F528" s="77" t="s">
        <v>34</v>
      </c>
      <c r="G528" s="77" t="s">
        <v>62</v>
      </c>
      <c r="H528" s="76" t="s">
        <v>24</v>
      </c>
      <c r="I528" s="78" t="s">
        <v>56</v>
      </c>
    </row>
    <row r="529" spans="1:9" s="10" customFormat="1" ht="112.5" x14ac:dyDescent="0.25">
      <c r="A529" s="38" t="s">
        <v>9</v>
      </c>
      <c r="B529" s="5" t="s">
        <v>879</v>
      </c>
      <c r="C529" s="11" t="s">
        <v>16</v>
      </c>
      <c r="D529" s="123">
        <v>5443</v>
      </c>
      <c r="E529" s="12"/>
      <c r="F529" s="2" t="s">
        <v>34</v>
      </c>
      <c r="G529" s="2" t="s">
        <v>62</v>
      </c>
      <c r="H529" s="76" t="s">
        <v>24</v>
      </c>
      <c r="I529" s="7" t="s">
        <v>56</v>
      </c>
    </row>
    <row r="530" spans="1:9" s="10" customFormat="1" ht="112.5" x14ac:dyDescent="0.25">
      <c r="A530" s="38" t="s">
        <v>9</v>
      </c>
      <c r="B530" s="5" t="s">
        <v>880</v>
      </c>
      <c r="C530" s="11" t="s">
        <v>16</v>
      </c>
      <c r="D530" s="123">
        <v>5443</v>
      </c>
      <c r="E530" s="12"/>
      <c r="F530" s="2" t="s">
        <v>34</v>
      </c>
      <c r="G530" s="2" t="s">
        <v>62</v>
      </c>
      <c r="H530" s="76" t="s">
        <v>24</v>
      </c>
      <c r="I530" s="7" t="s">
        <v>56</v>
      </c>
    </row>
    <row r="531" spans="1:9" s="10" customFormat="1" ht="90" x14ac:dyDescent="0.25">
      <c r="A531" s="38" t="s">
        <v>9</v>
      </c>
      <c r="B531" s="5" t="s">
        <v>1150</v>
      </c>
      <c r="C531" s="11" t="s">
        <v>16</v>
      </c>
      <c r="D531" s="123">
        <v>5443</v>
      </c>
      <c r="E531" s="12" t="s">
        <v>583</v>
      </c>
      <c r="F531" s="2" t="s">
        <v>34</v>
      </c>
      <c r="G531" s="2" t="s">
        <v>62</v>
      </c>
      <c r="H531" s="76" t="s">
        <v>24</v>
      </c>
      <c r="I531" s="7" t="s">
        <v>56</v>
      </c>
    </row>
    <row r="532" spans="1:9" s="10" customFormat="1" ht="90" x14ac:dyDescent="0.25">
      <c r="A532" s="38" t="s">
        <v>9</v>
      </c>
      <c r="B532" s="5" t="s">
        <v>1151</v>
      </c>
      <c r="C532" s="11" t="s">
        <v>16</v>
      </c>
      <c r="D532" s="123">
        <v>5443</v>
      </c>
      <c r="E532" s="12" t="s">
        <v>583</v>
      </c>
      <c r="F532" s="2" t="s">
        <v>34</v>
      </c>
      <c r="G532" s="2" t="s">
        <v>62</v>
      </c>
      <c r="H532" s="76" t="s">
        <v>24</v>
      </c>
      <c r="I532" s="7" t="s">
        <v>56</v>
      </c>
    </row>
    <row r="533" spans="1:9" s="10" customFormat="1" ht="112.5" x14ac:dyDescent="0.25">
      <c r="A533" s="38" t="s">
        <v>9</v>
      </c>
      <c r="B533" s="5" t="s">
        <v>1152</v>
      </c>
      <c r="C533" s="11" t="s">
        <v>16</v>
      </c>
      <c r="D533" s="123">
        <v>5443</v>
      </c>
      <c r="E533" s="12" t="s">
        <v>582</v>
      </c>
      <c r="F533" s="2" t="s">
        <v>34</v>
      </c>
      <c r="G533" s="2" t="s">
        <v>62</v>
      </c>
      <c r="H533" s="76" t="s">
        <v>24</v>
      </c>
      <c r="I533" s="7" t="s">
        <v>56</v>
      </c>
    </row>
    <row r="534" spans="1:9" s="10" customFormat="1" ht="90" x14ac:dyDescent="0.25">
      <c r="A534" s="38" t="s">
        <v>9</v>
      </c>
      <c r="B534" s="5" t="s">
        <v>1153</v>
      </c>
      <c r="C534" s="11" t="s">
        <v>16</v>
      </c>
      <c r="D534" s="123">
        <v>5443</v>
      </c>
      <c r="E534" s="12" t="s">
        <v>581</v>
      </c>
      <c r="F534" s="2" t="s">
        <v>34</v>
      </c>
      <c r="G534" s="2" t="s">
        <v>62</v>
      </c>
      <c r="H534" s="76" t="s">
        <v>24</v>
      </c>
      <c r="I534" s="7" t="s">
        <v>56</v>
      </c>
    </row>
    <row r="535" spans="1:9" s="10" customFormat="1" ht="90" x14ac:dyDescent="0.25">
      <c r="A535" s="38" t="s">
        <v>9</v>
      </c>
      <c r="B535" s="5" t="s">
        <v>1154</v>
      </c>
      <c r="C535" s="11" t="s">
        <v>16</v>
      </c>
      <c r="D535" s="123">
        <v>5443</v>
      </c>
      <c r="E535" s="12" t="s">
        <v>581</v>
      </c>
      <c r="F535" s="2" t="s">
        <v>34</v>
      </c>
      <c r="G535" s="2" t="s">
        <v>62</v>
      </c>
      <c r="H535" s="76" t="s">
        <v>24</v>
      </c>
      <c r="I535" s="7" t="s">
        <v>56</v>
      </c>
    </row>
    <row r="536" spans="1:9" s="10" customFormat="1" ht="112.5" x14ac:dyDescent="0.25">
      <c r="A536" s="38" t="s">
        <v>9</v>
      </c>
      <c r="B536" s="5" t="s">
        <v>1155</v>
      </c>
      <c r="C536" s="11" t="s">
        <v>16</v>
      </c>
      <c r="D536" s="123">
        <v>5443</v>
      </c>
      <c r="E536" s="12" t="s">
        <v>872</v>
      </c>
      <c r="F536" s="2" t="s">
        <v>34</v>
      </c>
      <c r="G536" s="2" t="s">
        <v>62</v>
      </c>
      <c r="H536" s="76" t="s">
        <v>24</v>
      </c>
      <c r="I536" s="7" t="s">
        <v>56</v>
      </c>
    </row>
    <row r="537" spans="1:9" s="10" customFormat="1" ht="112.5" x14ac:dyDescent="0.25">
      <c r="A537" s="38" t="s">
        <v>9</v>
      </c>
      <c r="B537" s="5" t="s">
        <v>881</v>
      </c>
      <c r="C537" s="11" t="s">
        <v>16</v>
      </c>
      <c r="D537" s="123">
        <v>5443</v>
      </c>
      <c r="E537" s="12" t="s">
        <v>580</v>
      </c>
      <c r="F537" s="2" t="s">
        <v>34</v>
      </c>
      <c r="G537" s="2" t="s">
        <v>62</v>
      </c>
      <c r="H537" s="76" t="s">
        <v>24</v>
      </c>
      <c r="I537" s="7" t="s">
        <v>56</v>
      </c>
    </row>
    <row r="538" spans="1:9" s="10" customFormat="1" ht="112.5" x14ac:dyDescent="0.25">
      <c r="A538" s="38" t="s">
        <v>9</v>
      </c>
      <c r="B538" s="5" t="s">
        <v>882</v>
      </c>
      <c r="C538" s="11" t="s">
        <v>16</v>
      </c>
      <c r="D538" s="123">
        <v>5443</v>
      </c>
      <c r="E538" s="12" t="s">
        <v>579</v>
      </c>
      <c r="F538" s="2" t="s">
        <v>34</v>
      </c>
      <c r="G538" s="2" t="s">
        <v>62</v>
      </c>
      <c r="H538" s="76" t="s">
        <v>24</v>
      </c>
      <c r="I538" s="7" t="s">
        <v>56</v>
      </c>
    </row>
    <row r="539" spans="1:9" s="10" customFormat="1" ht="90" x14ac:dyDescent="0.25">
      <c r="A539" s="81" t="s">
        <v>9</v>
      </c>
      <c r="B539" s="5" t="s">
        <v>1542</v>
      </c>
      <c r="C539" s="79" t="s">
        <v>16</v>
      </c>
      <c r="D539" s="123">
        <v>5443</v>
      </c>
      <c r="E539" s="12"/>
      <c r="F539" s="77" t="s">
        <v>34</v>
      </c>
      <c r="G539" s="77" t="s">
        <v>62</v>
      </c>
      <c r="H539" s="76" t="s">
        <v>24</v>
      </c>
      <c r="I539" s="78" t="s">
        <v>56</v>
      </c>
    </row>
    <row r="540" spans="1:9" s="10" customFormat="1" ht="90" x14ac:dyDescent="0.25">
      <c r="A540" s="81" t="s">
        <v>9</v>
      </c>
      <c r="B540" s="5" t="s">
        <v>1543</v>
      </c>
      <c r="C540" s="79" t="s">
        <v>16</v>
      </c>
      <c r="D540" s="123">
        <v>5443</v>
      </c>
      <c r="E540" s="12"/>
      <c r="F540" s="77" t="s">
        <v>34</v>
      </c>
      <c r="G540" s="77" t="s">
        <v>62</v>
      </c>
      <c r="H540" s="76" t="s">
        <v>24</v>
      </c>
      <c r="I540" s="78" t="s">
        <v>56</v>
      </c>
    </row>
    <row r="541" spans="1:9" s="10" customFormat="1" ht="112.5" x14ac:dyDescent="0.25">
      <c r="A541" s="81" t="s">
        <v>9</v>
      </c>
      <c r="B541" s="5" t="s">
        <v>1544</v>
      </c>
      <c r="C541" s="79" t="s">
        <v>16</v>
      </c>
      <c r="D541" s="123">
        <v>5443</v>
      </c>
      <c r="E541" s="12"/>
      <c r="F541" s="77" t="s">
        <v>34</v>
      </c>
      <c r="G541" s="77" t="s">
        <v>62</v>
      </c>
      <c r="H541" s="76" t="s">
        <v>24</v>
      </c>
      <c r="I541" s="78" t="s">
        <v>56</v>
      </c>
    </row>
    <row r="542" spans="1:9" s="10" customFormat="1" ht="146.25" x14ac:dyDescent="0.25">
      <c r="A542" s="38" t="s">
        <v>9</v>
      </c>
      <c r="B542" s="5" t="s">
        <v>883</v>
      </c>
      <c r="C542" s="11" t="s">
        <v>16</v>
      </c>
      <c r="D542" s="123">
        <v>5443</v>
      </c>
      <c r="E542" s="12"/>
      <c r="F542" s="2" t="s">
        <v>34</v>
      </c>
      <c r="G542" s="2" t="s">
        <v>62</v>
      </c>
      <c r="H542" s="76" t="s">
        <v>24</v>
      </c>
      <c r="I542" s="7" t="s">
        <v>56</v>
      </c>
    </row>
    <row r="543" spans="1:9" s="10" customFormat="1" ht="146.25" x14ac:dyDescent="0.25">
      <c r="A543" s="38" t="s">
        <v>9</v>
      </c>
      <c r="B543" s="5" t="s">
        <v>884</v>
      </c>
      <c r="C543" s="11" t="s">
        <v>16</v>
      </c>
      <c r="D543" s="123">
        <v>5443</v>
      </c>
      <c r="E543" s="12"/>
      <c r="F543" s="2" t="s">
        <v>34</v>
      </c>
      <c r="G543" s="2" t="s">
        <v>62</v>
      </c>
      <c r="H543" s="76" t="s">
        <v>24</v>
      </c>
      <c r="I543" s="7" t="s">
        <v>56</v>
      </c>
    </row>
    <row r="544" spans="1:9" s="10" customFormat="1" ht="135" x14ac:dyDescent="0.25">
      <c r="A544" s="38" t="s">
        <v>9</v>
      </c>
      <c r="B544" s="5" t="s">
        <v>1156</v>
      </c>
      <c r="C544" s="11" t="s">
        <v>16</v>
      </c>
      <c r="D544" s="123">
        <v>5443</v>
      </c>
      <c r="E544" s="12" t="s">
        <v>590</v>
      </c>
      <c r="F544" s="2" t="s">
        <v>34</v>
      </c>
      <c r="G544" s="2" t="s">
        <v>62</v>
      </c>
      <c r="H544" s="76" t="s">
        <v>24</v>
      </c>
      <c r="I544" s="7" t="s">
        <v>56</v>
      </c>
    </row>
    <row r="545" spans="1:9" s="10" customFormat="1" ht="135" x14ac:dyDescent="0.25">
      <c r="A545" s="38" t="s">
        <v>9</v>
      </c>
      <c r="B545" s="5" t="s">
        <v>1157</v>
      </c>
      <c r="C545" s="11" t="s">
        <v>16</v>
      </c>
      <c r="D545" s="123">
        <v>5443</v>
      </c>
      <c r="E545" s="12" t="s">
        <v>590</v>
      </c>
      <c r="F545" s="2" t="s">
        <v>34</v>
      </c>
      <c r="G545" s="2" t="s">
        <v>62</v>
      </c>
      <c r="H545" s="76" t="s">
        <v>24</v>
      </c>
      <c r="I545" s="7" t="s">
        <v>56</v>
      </c>
    </row>
    <row r="546" spans="1:9" s="10" customFormat="1" ht="146.25" x14ac:dyDescent="0.25">
      <c r="A546" s="38" t="s">
        <v>9</v>
      </c>
      <c r="B546" s="5" t="s">
        <v>1158</v>
      </c>
      <c r="C546" s="11" t="s">
        <v>16</v>
      </c>
      <c r="D546" s="123">
        <v>5443</v>
      </c>
      <c r="E546" s="12" t="s">
        <v>591</v>
      </c>
      <c r="F546" s="2" t="s">
        <v>34</v>
      </c>
      <c r="G546" s="2" t="s">
        <v>62</v>
      </c>
      <c r="H546" s="76" t="s">
        <v>24</v>
      </c>
      <c r="I546" s="7" t="s">
        <v>56</v>
      </c>
    </row>
    <row r="547" spans="1:9" s="10" customFormat="1" ht="135" x14ac:dyDescent="0.25">
      <c r="A547" s="38" t="s">
        <v>9</v>
      </c>
      <c r="B547" s="5" t="s">
        <v>1159</v>
      </c>
      <c r="C547" s="11" t="s">
        <v>16</v>
      </c>
      <c r="D547" s="123">
        <v>5443</v>
      </c>
      <c r="E547" s="12" t="s">
        <v>592</v>
      </c>
      <c r="F547" s="2" t="s">
        <v>34</v>
      </c>
      <c r="G547" s="2" t="s">
        <v>62</v>
      </c>
      <c r="H547" s="76" t="s">
        <v>24</v>
      </c>
      <c r="I547" s="7" t="s">
        <v>56</v>
      </c>
    </row>
    <row r="548" spans="1:9" s="10" customFormat="1" ht="135" x14ac:dyDescent="0.25">
      <c r="A548" s="38" t="s">
        <v>9</v>
      </c>
      <c r="B548" s="5" t="s">
        <v>1160</v>
      </c>
      <c r="C548" s="11" t="s">
        <v>16</v>
      </c>
      <c r="D548" s="123">
        <v>5443</v>
      </c>
      <c r="E548" s="12" t="s">
        <v>592</v>
      </c>
      <c r="F548" s="2" t="s">
        <v>34</v>
      </c>
      <c r="G548" s="2" t="s">
        <v>62</v>
      </c>
      <c r="H548" s="76" t="s">
        <v>24</v>
      </c>
      <c r="I548" s="7" t="s">
        <v>56</v>
      </c>
    </row>
    <row r="549" spans="1:9" s="10" customFormat="1" ht="146.25" x14ac:dyDescent="0.25">
      <c r="A549" s="38" t="s">
        <v>9</v>
      </c>
      <c r="B549" s="5" t="s">
        <v>1161</v>
      </c>
      <c r="C549" s="11" t="s">
        <v>16</v>
      </c>
      <c r="D549" s="123">
        <v>5443</v>
      </c>
      <c r="E549" s="12" t="s">
        <v>593</v>
      </c>
      <c r="F549" s="2" t="s">
        <v>34</v>
      </c>
      <c r="G549" s="2" t="s">
        <v>62</v>
      </c>
      <c r="H549" s="76" t="s">
        <v>24</v>
      </c>
      <c r="I549" s="7" t="s">
        <v>56</v>
      </c>
    </row>
    <row r="550" spans="1:9" s="10" customFormat="1" ht="146.25" x14ac:dyDescent="0.25">
      <c r="A550" s="38" t="s">
        <v>9</v>
      </c>
      <c r="B550" s="5" t="s">
        <v>596</v>
      </c>
      <c r="C550" s="11" t="s">
        <v>16</v>
      </c>
      <c r="D550" s="123">
        <v>5443</v>
      </c>
      <c r="E550" s="12" t="s">
        <v>594</v>
      </c>
      <c r="F550" s="2" t="s">
        <v>34</v>
      </c>
      <c r="G550" s="2" t="s">
        <v>62</v>
      </c>
      <c r="H550" s="76" t="s">
        <v>24</v>
      </c>
      <c r="I550" s="7" t="s">
        <v>56</v>
      </c>
    </row>
    <row r="551" spans="1:9" s="10" customFormat="1" ht="146.25" x14ac:dyDescent="0.25">
      <c r="A551" s="38" t="s">
        <v>9</v>
      </c>
      <c r="B551" s="5" t="s">
        <v>599</v>
      </c>
      <c r="C551" s="11" t="s">
        <v>16</v>
      </c>
      <c r="D551" s="123">
        <v>5443</v>
      </c>
      <c r="E551" s="12" t="s">
        <v>595</v>
      </c>
      <c r="F551" s="2" t="s">
        <v>34</v>
      </c>
      <c r="G551" s="2" t="s">
        <v>62</v>
      </c>
      <c r="H551" s="76" t="s">
        <v>24</v>
      </c>
      <c r="I551" s="7" t="s">
        <v>56</v>
      </c>
    </row>
    <row r="552" spans="1:9" s="10" customFormat="1" ht="135" x14ac:dyDescent="0.25">
      <c r="A552" s="81" t="s">
        <v>9</v>
      </c>
      <c r="B552" s="5" t="s">
        <v>1545</v>
      </c>
      <c r="C552" s="79" t="s">
        <v>16</v>
      </c>
      <c r="D552" s="123">
        <v>5443</v>
      </c>
      <c r="E552" s="12"/>
      <c r="F552" s="77" t="s">
        <v>34</v>
      </c>
      <c r="G552" s="77" t="s">
        <v>62</v>
      </c>
      <c r="H552" s="76" t="s">
        <v>24</v>
      </c>
      <c r="I552" s="78" t="s">
        <v>56</v>
      </c>
    </row>
    <row r="553" spans="1:9" s="10" customFormat="1" ht="135" x14ac:dyDescent="0.25">
      <c r="A553" s="81" t="s">
        <v>9</v>
      </c>
      <c r="B553" s="5" t="s">
        <v>1546</v>
      </c>
      <c r="C553" s="79" t="s">
        <v>16</v>
      </c>
      <c r="D553" s="123">
        <v>5443</v>
      </c>
      <c r="E553" s="12"/>
      <c r="F553" s="77" t="s">
        <v>34</v>
      </c>
      <c r="G553" s="77" t="s">
        <v>62</v>
      </c>
      <c r="H553" s="76" t="s">
        <v>24</v>
      </c>
      <c r="I553" s="78" t="s">
        <v>56</v>
      </c>
    </row>
    <row r="554" spans="1:9" s="10" customFormat="1" ht="146.25" x14ac:dyDescent="0.25">
      <c r="A554" s="81" t="s">
        <v>9</v>
      </c>
      <c r="B554" s="5" t="s">
        <v>1547</v>
      </c>
      <c r="C554" s="79" t="s">
        <v>16</v>
      </c>
      <c r="D554" s="123">
        <v>5443</v>
      </c>
      <c r="E554" s="12"/>
      <c r="F554" s="77" t="s">
        <v>34</v>
      </c>
      <c r="G554" s="77" t="s">
        <v>62</v>
      </c>
      <c r="H554" s="76" t="s">
        <v>24</v>
      </c>
      <c r="I554" s="78" t="s">
        <v>56</v>
      </c>
    </row>
    <row r="555" spans="1:9" s="10" customFormat="1" ht="45" x14ac:dyDescent="0.25">
      <c r="A555" s="38" t="s">
        <v>9</v>
      </c>
      <c r="B555" s="11" t="s">
        <v>619</v>
      </c>
      <c r="C555" s="11" t="s">
        <v>16</v>
      </c>
      <c r="D555" s="2">
        <v>5443</v>
      </c>
      <c r="E555" s="12"/>
      <c r="F555" s="2" t="s">
        <v>34</v>
      </c>
      <c r="G555" s="2" t="s">
        <v>62</v>
      </c>
      <c r="H555" s="76" t="s">
        <v>24</v>
      </c>
      <c r="I555" s="7" t="s">
        <v>56</v>
      </c>
    </row>
    <row r="556" spans="1:9" s="10" customFormat="1" ht="90" x14ac:dyDescent="0.25">
      <c r="A556" s="38" t="s">
        <v>9</v>
      </c>
      <c r="B556" s="12" t="s">
        <v>885</v>
      </c>
      <c r="C556" s="11" t="s">
        <v>16</v>
      </c>
      <c r="D556" s="2">
        <v>5443</v>
      </c>
      <c r="E556" s="12"/>
      <c r="F556" s="2" t="s">
        <v>34</v>
      </c>
      <c r="G556" s="2" t="s">
        <v>62</v>
      </c>
      <c r="H556" s="76" t="s">
        <v>24</v>
      </c>
      <c r="I556" s="7" t="s">
        <v>56</v>
      </c>
    </row>
    <row r="557" spans="1:9" s="10" customFormat="1" ht="78.75" x14ac:dyDescent="0.25">
      <c r="A557" s="38" t="s">
        <v>9</v>
      </c>
      <c r="B557" s="12" t="s">
        <v>886</v>
      </c>
      <c r="C557" s="11" t="s">
        <v>16</v>
      </c>
      <c r="D557" s="2">
        <v>5443</v>
      </c>
      <c r="E557" s="12"/>
      <c r="F557" s="2" t="s">
        <v>34</v>
      </c>
      <c r="G557" s="2" t="s">
        <v>62</v>
      </c>
      <c r="H557" s="76" t="s">
        <v>24</v>
      </c>
      <c r="I557" s="7" t="s">
        <v>56</v>
      </c>
    </row>
    <row r="558" spans="1:9" s="10" customFormat="1" ht="45" x14ac:dyDescent="0.25">
      <c r="A558" s="38" t="s">
        <v>9</v>
      </c>
      <c r="B558" s="25" t="s">
        <v>887</v>
      </c>
      <c r="C558" s="11" t="s">
        <v>16</v>
      </c>
      <c r="D558" s="2">
        <v>5443</v>
      </c>
      <c r="E558" s="12"/>
      <c r="F558" s="2" t="s">
        <v>34</v>
      </c>
      <c r="G558" s="2" t="s">
        <v>62</v>
      </c>
      <c r="H558" s="76" t="s">
        <v>24</v>
      </c>
      <c r="I558" s="7" t="s">
        <v>56</v>
      </c>
    </row>
    <row r="559" spans="1:9" s="10" customFormat="1" ht="56.25" x14ac:dyDescent="0.25">
      <c r="A559" s="38" t="s">
        <v>9</v>
      </c>
      <c r="B559" s="25" t="s">
        <v>888</v>
      </c>
      <c r="C559" s="11" t="s">
        <v>16</v>
      </c>
      <c r="D559" s="2">
        <v>5443</v>
      </c>
      <c r="E559" s="12"/>
      <c r="F559" s="2" t="s">
        <v>34</v>
      </c>
      <c r="G559" s="2" t="s">
        <v>62</v>
      </c>
      <c r="H559" s="76" t="s">
        <v>24</v>
      </c>
      <c r="I559" s="7" t="s">
        <v>56</v>
      </c>
    </row>
    <row r="560" spans="1:9" s="10" customFormat="1" ht="56.25" x14ac:dyDescent="0.25">
      <c r="A560" s="38" t="s">
        <v>9</v>
      </c>
      <c r="B560" s="25" t="s">
        <v>889</v>
      </c>
      <c r="C560" s="11" t="s">
        <v>16</v>
      </c>
      <c r="D560" s="2">
        <v>5443</v>
      </c>
      <c r="E560" s="12"/>
      <c r="F560" s="2" t="s">
        <v>34</v>
      </c>
      <c r="G560" s="2" t="s">
        <v>62</v>
      </c>
      <c r="H560" s="76" t="s">
        <v>24</v>
      </c>
      <c r="I560" s="7" t="s">
        <v>56</v>
      </c>
    </row>
    <row r="561" spans="1:9" s="10" customFormat="1" ht="45" x14ac:dyDescent="0.25">
      <c r="A561" s="38" t="s">
        <v>9</v>
      </c>
      <c r="B561" s="25" t="s">
        <v>890</v>
      </c>
      <c r="C561" s="11" t="s">
        <v>16</v>
      </c>
      <c r="D561" s="2">
        <v>5443</v>
      </c>
      <c r="E561" s="12"/>
      <c r="F561" s="2" t="s">
        <v>34</v>
      </c>
      <c r="G561" s="2" t="s">
        <v>62</v>
      </c>
      <c r="H561" s="76" t="s">
        <v>24</v>
      </c>
      <c r="I561" s="7" t="s">
        <v>56</v>
      </c>
    </row>
    <row r="562" spans="1:9" s="10" customFormat="1" ht="45" x14ac:dyDescent="0.25">
      <c r="A562" s="38" t="s">
        <v>9</v>
      </c>
      <c r="B562" s="12" t="s">
        <v>891</v>
      </c>
      <c r="C562" s="11" t="s">
        <v>16</v>
      </c>
      <c r="D562" s="2">
        <v>5443</v>
      </c>
      <c r="E562" s="12"/>
      <c r="F562" s="2" t="s">
        <v>34</v>
      </c>
      <c r="G562" s="2" t="s">
        <v>62</v>
      </c>
      <c r="H562" s="76" t="s">
        <v>24</v>
      </c>
      <c r="I562" s="7" t="s">
        <v>56</v>
      </c>
    </row>
    <row r="563" spans="1:9" s="10" customFormat="1" ht="45" x14ac:dyDescent="0.25">
      <c r="A563" s="38" t="s">
        <v>9</v>
      </c>
      <c r="B563" s="12" t="s">
        <v>892</v>
      </c>
      <c r="C563" s="11" t="s">
        <v>16</v>
      </c>
      <c r="D563" s="2">
        <v>5443</v>
      </c>
      <c r="E563" s="12"/>
      <c r="F563" s="2" t="s">
        <v>34</v>
      </c>
      <c r="G563" s="2" t="s">
        <v>62</v>
      </c>
      <c r="H563" s="76" t="s">
        <v>24</v>
      </c>
      <c r="I563" s="7" t="s">
        <v>56</v>
      </c>
    </row>
    <row r="564" spans="1:9" s="10" customFormat="1" ht="56.25" x14ac:dyDescent="0.25">
      <c r="A564" s="38" t="s">
        <v>9</v>
      </c>
      <c r="B564" s="12" t="s">
        <v>893</v>
      </c>
      <c r="C564" s="11" t="s">
        <v>16</v>
      </c>
      <c r="D564" s="2">
        <v>5443</v>
      </c>
      <c r="E564" s="12"/>
      <c r="F564" s="2" t="s">
        <v>34</v>
      </c>
      <c r="G564" s="2" t="s">
        <v>62</v>
      </c>
      <c r="H564" s="76" t="s">
        <v>24</v>
      </c>
      <c r="I564" s="7" t="s">
        <v>56</v>
      </c>
    </row>
    <row r="565" spans="1:9" s="10" customFormat="1" ht="56.25" x14ac:dyDescent="0.25">
      <c r="A565" s="38" t="s">
        <v>9</v>
      </c>
      <c r="B565" s="12" t="s">
        <v>894</v>
      </c>
      <c r="C565" s="11" t="s">
        <v>16</v>
      </c>
      <c r="D565" s="2">
        <v>5443</v>
      </c>
      <c r="E565" s="12"/>
      <c r="F565" s="2" t="s">
        <v>34</v>
      </c>
      <c r="G565" s="2" t="s">
        <v>62</v>
      </c>
      <c r="H565" s="76" t="s">
        <v>24</v>
      </c>
      <c r="I565" s="7" t="s">
        <v>56</v>
      </c>
    </row>
    <row r="566" spans="1:9" s="10" customFormat="1" ht="22.5" x14ac:dyDescent="0.25">
      <c r="A566" s="38" t="s">
        <v>7</v>
      </c>
      <c r="B566" s="11" t="s">
        <v>602</v>
      </c>
      <c r="C566" s="11"/>
      <c r="D566" s="2"/>
      <c r="E566" s="12"/>
      <c r="F566" s="2" t="s">
        <v>34</v>
      </c>
      <c r="G566" s="2"/>
      <c r="H566" s="76" t="s">
        <v>24</v>
      </c>
      <c r="I566" s="7"/>
    </row>
    <row r="567" spans="1:9" s="10" customFormat="1" ht="135" x14ac:dyDescent="0.25">
      <c r="A567" s="37" t="s">
        <v>13</v>
      </c>
      <c r="B567" s="25" t="s">
        <v>895</v>
      </c>
      <c r="C567" s="11" t="s">
        <v>16</v>
      </c>
      <c r="D567" s="1">
        <v>5444</v>
      </c>
      <c r="E567" s="25" t="s">
        <v>896</v>
      </c>
      <c r="F567" s="1" t="s">
        <v>386</v>
      </c>
      <c r="G567" s="2" t="s">
        <v>25</v>
      </c>
      <c r="H567" s="184" t="s">
        <v>2130</v>
      </c>
      <c r="I567" s="7" t="s">
        <v>55</v>
      </c>
    </row>
    <row r="568" spans="1:9" s="10" customFormat="1" ht="101.25" x14ac:dyDescent="0.25">
      <c r="A568" s="37" t="s">
        <v>13</v>
      </c>
      <c r="B568" s="25" t="s">
        <v>897</v>
      </c>
      <c r="C568" s="11" t="s">
        <v>16</v>
      </c>
      <c r="D568" s="1">
        <v>5444</v>
      </c>
      <c r="E568" s="25"/>
      <c r="F568" s="1" t="s">
        <v>386</v>
      </c>
      <c r="G568" s="2" t="s">
        <v>25</v>
      </c>
      <c r="H568" s="184" t="s">
        <v>2130</v>
      </c>
      <c r="I568" s="7" t="s">
        <v>55</v>
      </c>
    </row>
    <row r="569" spans="1:9" s="10" customFormat="1" ht="123.75" x14ac:dyDescent="0.25">
      <c r="A569" s="37" t="s">
        <v>13</v>
      </c>
      <c r="B569" s="25" t="s">
        <v>898</v>
      </c>
      <c r="C569" s="11" t="s">
        <v>16</v>
      </c>
      <c r="D569" s="1">
        <v>5444</v>
      </c>
      <c r="E569" s="12"/>
      <c r="F569" s="1" t="s">
        <v>386</v>
      </c>
      <c r="G569" s="2" t="s">
        <v>25</v>
      </c>
      <c r="H569" s="184" t="s">
        <v>2130</v>
      </c>
      <c r="I569" s="7" t="s">
        <v>55</v>
      </c>
    </row>
    <row r="570" spans="1:9" s="10" customFormat="1" ht="101.25" x14ac:dyDescent="0.25">
      <c r="A570" s="37" t="s">
        <v>13</v>
      </c>
      <c r="B570" s="25" t="s">
        <v>899</v>
      </c>
      <c r="C570" s="11" t="s">
        <v>16</v>
      </c>
      <c r="D570" s="1">
        <v>5444</v>
      </c>
      <c r="E570" s="12"/>
      <c r="F570" s="1" t="s">
        <v>386</v>
      </c>
      <c r="G570" s="2" t="s">
        <v>25</v>
      </c>
      <c r="H570" s="184" t="s">
        <v>2130</v>
      </c>
      <c r="I570" s="7" t="s">
        <v>55</v>
      </c>
    </row>
    <row r="571" spans="1:9" s="10" customFormat="1" ht="112.5" x14ac:dyDescent="0.25">
      <c r="A571" s="37" t="s">
        <v>13</v>
      </c>
      <c r="B571" s="25" t="s">
        <v>900</v>
      </c>
      <c r="C571" s="11" t="s">
        <v>16</v>
      </c>
      <c r="D571" s="1">
        <v>5444</v>
      </c>
      <c r="E571" s="12"/>
      <c r="F571" s="1" t="s">
        <v>386</v>
      </c>
      <c r="G571" s="2" t="s">
        <v>25</v>
      </c>
      <c r="H571" s="184" t="s">
        <v>2130</v>
      </c>
      <c r="I571" s="7" t="s">
        <v>55</v>
      </c>
    </row>
    <row r="572" spans="1:9" s="10" customFormat="1" ht="90" x14ac:dyDescent="0.25">
      <c r="A572" s="37" t="s">
        <v>13</v>
      </c>
      <c r="B572" s="25" t="s">
        <v>2123</v>
      </c>
      <c r="C572" s="11" t="s">
        <v>16</v>
      </c>
      <c r="D572" s="1">
        <v>5444</v>
      </c>
      <c r="E572" s="12"/>
      <c r="F572" s="1" t="s">
        <v>386</v>
      </c>
      <c r="G572" s="2" t="s">
        <v>25</v>
      </c>
      <c r="H572" s="184" t="s">
        <v>2130</v>
      </c>
      <c r="I572" s="7" t="s">
        <v>55</v>
      </c>
    </row>
    <row r="573" spans="1:9" s="10" customFormat="1" ht="146.25" x14ac:dyDescent="0.25">
      <c r="A573" s="37" t="s">
        <v>13</v>
      </c>
      <c r="B573" s="25" t="s">
        <v>901</v>
      </c>
      <c r="C573" s="11" t="s">
        <v>16</v>
      </c>
      <c r="D573" s="1">
        <v>5445</v>
      </c>
      <c r="E573" s="25" t="s">
        <v>902</v>
      </c>
      <c r="F573" s="1" t="s">
        <v>386</v>
      </c>
      <c r="G573" s="2" t="s">
        <v>25</v>
      </c>
      <c r="H573" s="184" t="s">
        <v>2130</v>
      </c>
      <c r="I573" s="7" t="s">
        <v>55</v>
      </c>
    </row>
    <row r="574" spans="1:9" s="10" customFormat="1" ht="101.25" x14ac:dyDescent="0.25">
      <c r="A574" s="37" t="s">
        <v>13</v>
      </c>
      <c r="B574" s="25" t="s">
        <v>903</v>
      </c>
      <c r="C574" s="11" t="s">
        <v>16</v>
      </c>
      <c r="D574" s="1">
        <v>5445</v>
      </c>
      <c r="E574" s="25"/>
      <c r="F574" s="1" t="s">
        <v>386</v>
      </c>
      <c r="G574" s="2" t="s">
        <v>25</v>
      </c>
      <c r="H574" s="184" t="s">
        <v>2130</v>
      </c>
      <c r="I574" s="7" t="s">
        <v>55</v>
      </c>
    </row>
    <row r="575" spans="1:9" s="10" customFormat="1" ht="123.75" x14ac:dyDescent="0.25">
      <c r="A575" s="37" t="s">
        <v>13</v>
      </c>
      <c r="B575" s="25" t="s">
        <v>904</v>
      </c>
      <c r="C575" s="11" t="s">
        <v>16</v>
      </c>
      <c r="D575" s="1">
        <v>5445</v>
      </c>
      <c r="E575" s="12"/>
      <c r="F575" s="1" t="s">
        <v>386</v>
      </c>
      <c r="G575" s="2" t="s">
        <v>25</v>
      </c>
      <c r="H575" s="184" t="s">
        <v>2130</v>
      </c>
      <c r="I575" s="7" t="s">
        <v>55</v>
      </c>
    </row>
    <row r="576" spans="1:9" s="10" customFormat="1" ht="101.25" x14ac:dyDescent="0.25">
      <c r="A576" s="37" t="s">
        <v>13</v>
      </c>
      <c r="B576" s="25" t="s">
        <v>905</v>
      </c>
      <c r="C576" s="11" t="s">
        <v>16</v>
      </c>
      <c r="D576" s="1">
        <v>5445</v>
      </c>
      <c r="E576" s="12"/>
      <c r="F576" s="1" t="s">
        <v>386</v>
      </c>
      <c r="G576" s="2" t="s">
        <v>25</v>
      </c>
      <c r="H576" s="184" t="s">
        <v>2130</v>
      </c>
      <c r="I576" s="7" t="s">
        <v>55</v>
      </c>
    </row>
    <row r="577" spans="1:9" s="10" customFormat="1" ht="112.5" x14ac:dyDescent="0.25">
      <c r="A577" s="37" t="s">
        <v>13</v>
      </c>
      <c r="B577" s="25" t="s">
        <v>906</v>
      </c>
      <c r="C577" s="11" t="s">
        <v>16</v>
      </c>
      <c r="D577" s="1">
        <v>5445</v>
      </c>
      <c r="E577" s="12"/>
      <c r="F577" s="1" t="s">
        <v>386</v>
      </c>
      <c r="G577" s="2" t="s">
        <v>25</v>
      </c>
      <c r="H577" s="184" t="s">
        <v>2130</v>
      </c>
      <c r="I577" s="7" t="s">
        <v>55</v>
      </c>
    </row>
    <row r="578" spans="1:9" s="10" customFormat="1" ht="90" x14ac:dyDescent="0.25">
      <c r="A578" s="37" t="s">
        <v>13</v>
      </c>
      <c r="B578" s="25" t="s">
        <v>2124</v>
      </c>
      <c r="C578" s="11" t="s">
        <v>16</v>
      </c>
      <c r="D578" s="1">
        <v>5445</v>
      </c>
      <c r="E578" s="12"/>
      <c r="F578" s="1" t="s">
        <v>386</v>
      </c>
      <c r="G578" s="2" t="s">
        <v>25</v>
      </c>
      <c r="H578" s="184" t="s">
        <v>2130</v>
      </c>
      <c r="I578" s="7" t="s">
        <v>55</v>
      </c>
    </row>
    <row r="579" spans="1:9" s="13" customFormat="1" ht="90" x14ac:dyDescent="0.25">
      <c r="A579" s="38" t="s">
        <v>13</v>
      </c>
      <c r="B579" s="5" t="s">
        <v>2125</v>
      </c>
      <c r="C579" s="11" t="s">
        <v>16</v>
      </c>
      <c r="D579" s="2">
        <v>5446</v>
      </c>
      <c r="E579" s="5" t="s">
        <v>600</v>
      </c>
      <c r="F579" s="2" t="s">
        <v>473</v>
      </c>
      <c r="G579" s="2" t="s">
        <v>25</v>
      </c>
      <c r="H579" s="184" t="s">
        <v>2130</v>
      </c>
      <c r="I579" s="7" t="s">
        <v>55</v>
      </c>
    </row>
    <row r="580" spans="1:9" s="13" customFormat="1" ht="90" x14ac:dyDescent="0.25">
      <c r="A580" s="38" t="s">
        <v>8</v>
      </c>
      <c r="B580" s="5" t="s">
        <v>1707</v>
      </c>
      <c r="C580" s="11" t="s">
        <v>16</v>
      </c>
      <c r="D580" s="2">
        <v>5447</v>
      </c>
      <c r="E580" s="5" t="s">
        <v>1045</v>
      </c>
      <c r="F580" s="2" t="s">
        <v>601</v>
      </c>
      <c r="G580" s="2" t="s">
        <v>25</v>
      </c>
      <c r="H580" s="76" t="s">
        <v>24</v>
      </c>
      <c r="I580" s="7" t="s">
        <v>55</v>
      </c>
    </row>
    <row r="581" spans="1:9" s="13" customFormat="1" ht="112.5" x14ac:dyDescent="0.25">
      <c r="A581" s="38" t="s">
        <v>8</v>
      </c>
      <c r="B581" s="5" t="s">
        <v>1524</v>
      </c>
      <c r="C581" s="11" t="s">
        <v>16</v>
      </c>
      <c r="D581" s="2">
        <v>5448</v>
      </c>
      <c r="E581" s="5" t="s">
        <v>1525</v>
      </c>
      <c r="F581" s="2" t="s">
        <v>601</v>
      </c>
      <c r="G581" s="2" t="s">
        <v>25</v>
      </c>
      <c r="H581" s="76" t="s">
        <v>24</v>
      </c>
      <c r="I581" s="7" t="s">
        <v>55</v>
      </c>
    </row>
    <row r="582" spans="1:9" s="13" customFormat="1" ht="90" x14ac:dyDescent="0.25">
      <c r="A582" s="81" t="s">
        <v>8</v>
      </c>
      <c r="B582" s="12" t="s">
        <v>1708</v>
      </c>
      <c r="C582" s="79" t="s">
        <v>16</v>
      </c>
      <c r="D582" s="77">
        <v>5448</v>
      </c>
      <c r="E582" s="89"/>
      <c r="F582" s="77" t="s">
        <v>601</v>
      </c>
      <c r="G582" s="77" t="s">
        <v>25</v>
      </c>
      <c r="H582" s="76" t="s">
        <v>24</v>
      </c>
      <c r="I582" s="78" t="s">
        <v>55</v>
      </c>
    </row>
    <row r="583" spans="1:9" s="10" customFormat="1" ht="168.75" x14ac:dyDescent="0.25">
      <c r="A583" s="37" t="s">
        <v>8</v>
      </c>
      <c r="B583" s="5" t="s">
        <v>907</v>
      </c>
      <c r="C583" s="11" t="s">
        <v>16</v>
      </c>
      <c r="D583" s="1">
        <v>5450</v>
      </c>
      <c r="E583" s="12" t="s">
        <v>604</v>
      </c>
      <c r="F583" s="1" t="s">
        <v>36</v>
      </c>
      <c r="G583" s="2" t="s">
        <v>62</v>
      </c>
      <c r="H583" s="76" t="s">
        <v>2130</v>
      </c>
      <c r="I583" s="7" t="s">
        <v>55</v>
      </c>
    </row>
    <row r="584" spans="1:9" s="13" customFormat="1" ht="168.75" x14ac:dyDescent="0.25">
      <c r="A584" s="126" t="s">
        <v>8</v>
      </c>
      <c r="B584" s="5" t="s">
        <v>2137</v>
      </c>
      <c r="C584" s="11"/>
      <c r="D584" s="122">
        <v>5450</v>
      </c>
      <c r="E584" s="12"/>
      <c r="F584" s="134" t="s">
        <v>36</v>
      </c>
      <c r="G584" s="2"/>
      <c r="H584" s="184" t="s">
        <v>2130</v>
      </c>
      <c r="I584" s="7"/>
    </row>
    <row r="585" spans="1:9" s="10" customFormat="1" ht="168.75" x14ac:dyDescent="0.25">
      <c r="A585" s="37" t="s">
        <v>8</v>
      </c>
      <c r="B585" s="5" t="s">
        <v>908</v>
      </c>
      <c r="C585" s="11" t="s">
        <v>16</v>
      </c>
      <c r="D585" s="1">
        <v>5451</v>
      </c>
      <c r="E585" s="12" t="s">
        <v>605</v>
      </c>
      <c r="F585" s="1" t="s">
        <v>36</v>
      </c>
      <c r="G585" s="2" t="s">
        <v>62</v>
      </c>
      <c r="H585" s="76" t="s">
        <v>2130</v>
      </c>
      <c r="I585" s="7" t="s">
        <v>55</v>
      </c>
    </row>
    <row r="586" spans="1:9" s="13" customFormat="1" ht="168.75" x14ac:dyDescent="0.25">
      <c r="A586" s="126" t="s">
        <v>8</v>
      </c>
      <c r="B586" s="5" t="s">
        <v>2138</v>
      </c>
      <c r="C586" s="11"/>
      <c r="D586" s="122">
        <v>5451</v>
      </c>
      <c r="E586" s="12"/>
      <c r="F586" s="134" t="s">
        <v>36</v>
      </c>
      <c r="G586" s="2"/>
      <c r="H586" s="76" t="s">
        <v>2130</v>
      </c>
      <c r="I586" s="7"/>
    </row>
    <row r="587" spans="1:9" s="10" customFormat="1" ht="168.75" x14ac:dyDescent="0.25">
      <c r="A587" s="37" t="s">
        <v>8</v>
      </c>
      <c r="B587" s="5" t="s">
        <v>909</v>
      </c>
      <c r="C587" s="11" t="s">
        <v>16</v>
      </c>
      <c r="D587" s="1">
        <v>5452</v>
      </c>
      <c r="E587" s="12" t="s">
        <v>606</v>
      </c>
      <c r="F587" s="1" t="s">
        <v>36</v>
      </c>
      <c r="G587" s="2" t="s">
        <v>62</v>
      </c>
      <c r="H587" s="76" t="s">
        <v>2130</v>
      </c>
      <c r="I587" s="7" t="s">
        <v>55</v>
      </c>
    </row>
    <row r="588" spans="1:9" s="13" customFormat="1" ht="168.75" x14ac:dyDescent="0.25">
      <c r="A588" s="126" t="s">
        <v>8</v>
      </c>
      <c r="B588" s="5" t="s">
        <v>2139</v>
      </c>
      <c r="C588" s="11"/>
      <c r="D588" s="122">
        <v>5452</v>
      </c>
      <c r="E588" s="12"/>
      <c r="F588" s="134" t="s">
        <v>36</v>
      </c>
      <c r="G588" s="2"/>
      <c r="H588" s="76" t="s">
        <v>2130</v>
      </c>
      <c r="I588" s="7"/>
    </row>
    <row r="589" spans="1:9" s="10" customFormat="1" ht="168.75" x14ac:dyDescent="0.25">
      <c r="A589" s="37" t="s">
        <v>8</v>
      </c>
      <c r="B589" s="5" t="s">
        <v>910</v>
      </c>
      <c r="C589" s="11" t="s">
        <v>16</v>
      </c>
      <c r="D589" s="1">
        <v>5453</v>
      </c>
      <c r="E589" s="12" t="s">
        <v>608</v>
      </c>
      <c r="F589" s="1" t="s">
        <v>36</v>
      </c>
      <c r="G589" s="2" t="s">
        <v>62</v>
      </c>
      <c r="H589" s="76" t="s">
        <v>2130</v>
      </c>
      <c r="I589" s="7" t="s">
        <v>55</v>
      </c>
    </row>
    <row r="590" spans="1:9" s="13" customFormat="1" ht="168.75" x14ac:dyDescent="0.25">
      <c r="A590" s="126" t="s">
        <v>8</v>
      </c>
      <c r="B590" s="207" t="s">
        <v>2140</v>
      </c>
      <c r="C590" s="11"/>
      <c r="D590" s="122">
        <v>5453</v>
      </c>
      <c r="E590" s="12"/>
      <c r="F590" s="134" t="s">
        <v>36</v>
      </c>
      <c r="G590" s="2"/>
      <c r="H590" s="76" t="s">
        <v>2130</v>
      </c>
      <c r="I590" s="7"/>
    </row>
    <row r="591" spans="1:9" s="10" customFormat="1" ht="168.75" x14ac:dyDescent="0.25">
      <c r="A591" s="37" t="s">
        <v>8</v>
      </c>
      <c r="B591" s="5" t="s">
        <v>911</v>
      </c>
      <c r="C591" s="11" t="s">
        <v>16</v>
      </c>
      <c r="D591" s="1">
        <v>5454</v>
      </c>
      <c r="E591" s="12" t="s">
        <v>607</v>
      </c>
      <c r="F591" s="1" t="s">
        <v>36</v>
      </c>
      <c r="G591" s="2" t="s">
        <v>62</v>
      </c>
      <c r="H591" s="76" t="s">
        <v>2130</v>
      </c>
      <c r="I591" s="7" t="s">
        <v>55</v>
      </c>
    </row>
    <row r="592" spans="1:9" s="13" customFormat="1" ht="168.75" x14ac:dyDescent="0.25">
      <c r="A592" s="126" t="s">
        <v>8</v>
      </c>
      <c r="B592" s="5" t="s">
        <v>2141</v>
      </c>
      <c r="C592" s="11"/>
      <c r="D592" s="122">
        <v>5454</v>
      </c>
      <c r="E592" s="12"/>
      <c r="F592" s="134" t="s">
        <v>36</v>
      </c>
      <c r="G592" s="2"/>
      <c r="H592" s="76" t="s">
        <v>2130</v>
      </c>
      <c r="I592" s="7"/>
    </row>
    <row r="593" spans="1:9" ht="56.25" x14ac:dyDescent="0.2">
      <c r="A593" s="37" t="s">
        <v>8</v>
      </c>
      <c r="B593" s="5" t="s">
        <v>1214</v>
      </c>
      <c r="C593" s="11" t="s">
        <v>16</v>
      </c>
      <c r="D593" s="2">
        <v>5455</v>
      </c>
      <c r="E593" s="12" t="s">
        <v>649</v>
      </c>
      <c r="F593" s="1" t="s">
        <v>185</v>
      </c>
      <c r="G593" s="2" t="s">
        <v>25</v>
      </c>
      <c r="H593" s="76" t="s">
        <v>24</v>
      </c>
      <c r="I593" s="7" t="s">
        <v>55</v>
      </c>
    </row>
    <row r="594" spans="1:9" ht="33.75" x14ac:dyDescent="0.2">
      <c r="A594" s="38" t="s">
        <v>8</v>
      </c>
      <c r="B594" s="71" t="s">
        <v>1115</v>
      </c>
      <c r="C594" s="72" t="s">
        <v>16</v>
      </c>
      <c r="D594" s="73">
        <v>5455</v>
      </c>
      <c r="E594" s="71"/>
      <c r="F594" s="1" t="s">
        <v>185</v>
      </c>
      <c r="G594" s="2" t="s">
        <v>25</v>
      </c>
      <c r="H594" s="76" t="s">
        <v>24</v>
      </c>
      <c r="I594" s="7" t="s">
        <v>55</v>
      </c>
    </row>
    <row r="595" spans="1:9" ht="33.75" x14ac:dyDescent="0.2">
      <c r="A595" s="37" t="s">
        <v>8</v>
      </c>
      <c r="B595" s="71" t="s">
        <v>1116</v>
      </c>
      <c r="C595" s="11" t="s">
        <v>16</v>
      </c>
      <c r="D595" s="73">
        <v>5455</v>
      </c>
      <c r="E595" s="71"/>
      <c r="F595" s="1" t="s">
        <v>185</v>
      </c>
      <c r="G595" s="2" t="s">
        <v>25</v>
      </c>
      <c r="H595" s="76" t="s">
        <v>24</v>
      </c>
      <c r="I595" s="7" t="s">
        <v>55</v>
      </c>
    </row>
    <row r="596" spans="1:9" ht="33.75" x14ac:dyDescent="0.2">
      <c r="A596" s="81" t="s">
        <v>8</v>
      </c>
      <c r="B596" s="82" t="s">
        <v>1236</v>
      </c>
      <c r="C596" s="83" t="s">
        <v>16</v>
      </c>
      <c r="D596" s="84">
        <v>5455</v>
      </c>
      <c r="E596" s="82"/>
      <c r="F596" s="76" t="s">
        <v>185</v>
      </c>
      <c r="G596" s="77" t="s">
        <v>25</v>
      </c>
      <c r="H596" s="76" t="s">
        <v>24</v>
      </c>
      <c r="I596" s="78" t="s">
        <v>55</v>
      </c>
    </row>
    <row r="597" spans="1:9" ht="33.75" x14ac:dyDescent="0.2">
      <c r="A597" s="80" t="s">
        <v>8</v>
      </c>
      <c r="B597" s="82" t="s">
        <v>1237</v>
      </c>
      <c r="C597" s="79" t="s">
        <v>16</v>
      </c>
      <c r="D597" s="84">
        <v>5455</v>
      </c>
      <c r="E597" s="82"/>
      <c r="F597" s="76" t="s">
        <v>185</v>
      </c>
      <c r="G597" s="77" t="s">
        <v>25</v>
      </c>
      <c r="H597" s="76" t="s">
        <v>24</v>
      </c>
      <c r="I597" s="78" t="s">
        <v>55</v>
      </c>
    </row>
    <row r="598" spans="1:9" ht="33.75" x14ac:dyDescent="0.2">
      <c r="A598" s="37" t="s">
        <v>8</v>
      </c>
      <c r="B598" s="71" t="s">
        <v>1117</v>
      </c>
      <c r="C598" s="72" t="s">
        <v>16</v>
      </c>
      <c r="D598" s="73">
        <v>5455</v>
      </c>
      <c r="E598" s="71"/>
      <c r="F598" s="1" t="s">
        <v>185</v>
      </c>
      <c r="G598" s="2" t="s">
        <v>25</v>
      </c>
      <c r="H598" s="76" t="s">
        <v>24</v>
      </c>
      <c r="I598" s="7" t="s">
        <v>55</v>
      </c>
    </row>
    <row r="599" spans="1:9" ht="33.75" x14ac:dyDescent="0.2">
      <c r="A599" s="37" t="s">
        <v>8</v>
      </c>
      <c r="B599" s="71" t="s">
        <v>1121</v>
      </c>
      <c r="C599" s="11" t="s">
        <v>16</v>
      </c>
      <c r="D599" s="73">
        <v>5455</v>
      </c>
      <c r="E599" s="71"/>
      <c r="F599" s="1" t="s">
        <v>185</v>
      </c>
      <c r="G599" s="2" t="s">
        <v>25</v>
      </c>
      <c r="H599" s="76" t="s">
        <v>24</v>
      </c>
      <c r="I599" s="7" t="s">
        <v>55</v>
      </c>
    </row>
    <row r="600" spans="1:9" ht="33.75" x14ac:dyDescent="0.2">
      <c r="A600" s="38" t="s">
        <v>8</v>
      </c>
      <c r="B600" s="71" t="s">
        <v>1118</v>
      </c>
      <c r="C600" s="72" t="s">
        <v>16</v>
      </c>
      <c r="D600" s="73">
        <v>5455</v>
      </c>
      <c r="E600" s="71"/>
      <c r="F600" s="1" t="s">
        <v>185</v>
      </c>
      <c r="G600" s="2" t="s">
        <v>25</v>
      </c>
      <c r="H600" s="76" t="s">
        <v>24</v>
      </c>
      <c r="I600" s="7" t="s">
        <v>55</v>
      </c>
    </row>
    <row r="601" spans="1:9" ht="33.75" x14ac:dyDescent="0.2">
      <c r="A601" s="38" t="s">
        <v>8</v>
      </c>
      <c r="B601" s="71" t="s">
        <v>1122</v>
      </c>
      <c r="C601" s="11" t="s">
        <v>16</v>
      </c>
      <c r="D601" s="73">
        <v>5455</v>
      </c>
      <c r="E601" s="71"/>
      <c r="F601" s="1" t="s">
        <v>185</v>
      </c>
      <c r="G601" s="2" t="s">
        <v>25</v>
      </c>
      <c r="H601" s="76" t="s">
        <v>24</v>
      </c>
      <c r="I601" s="7" t="s">
        <v>55</v>
      </c>
    </row>
    <row r="602" spans="1:9" ht="33.75" x14ac:dyDescent="0.2">
      <c r="A602" s="37" t="s">
        <v>8</v>
      </c>
      <c r="B602" s="71" t="s">
        <v>1119</v>
      </c>
      <c r="C602" s="72" t="s">
        <v>16</v>
      </c>
      <c r="D602" s="73">
        <v>5455</v>
      </c>
      <c r="E602" s="71"/>
      <c r="F602" s="1" t="s">
        <v>185</v>
      </c>
      <c r="G602" s="2" t="s">
        <v>25</v>
      </c>
      <c r="H602" s="76" t="s">
        <v>24</v>
      </c>
      <c r="I602" s="7" t="s">
        <v>55</v>
      </c>
    </row>
    <row r="603" spans="1:9" ht="33.75" x14ac:dyDescent="0.2">
      <c r="A603" s="37" t="s">
        <v>8</v>
      </c>
      <c r="B603" s="71" t="s">
        <v>1123</v>
      </c>
      <c r="C603" s="11" t="s">
        <v>16</v>
      </c>
      <c r="D603" s="73">
        <v>5455</v>
      </c>
      <c r="E603" s="71"/>
      <c r="F603" s="1" t="s">
        <v>185</v>
      </c>
      <c r="G603" s="2" t="s">
        <v>25</v>
      </c>
      <c r="H603" s="76" t="s">
        <v>24</v>
      </c>
      <c r="I603" s="7" t="s">
        <v>55</v>
      </c>
    </row>
    <row r="604" spans="1:9" ht="45" x14ac:dyDescent="0.2">
      <c r="A604" s="38" t="s">
        <v>8</v>
      </c>
      <c r="B604" s="71" t="s">
        <v>1120</v>
      </c>
      <c r="C604" s="72" t="s">
        <v>16</v>
      </c>
      <c r="D604" s="73">
        <v>5455</v>
      </c>
      <c r="E604" s="71"/>
      <c r="F604" s="1" t="s">
        <v>185</v>
      </c>
      <c r="G604" s="2" t="s">
        <v>25</v>
      </c>
      <c r="H604" s="76" t="s">
        <v>24</v>
      </c>
      <c r="I604" s="7" t="s">
        <v>55</v>
      </c>
    </row>
    <row r="605" spans="1:9" s="13" customFormat="1" ht="67.5" x14ac:dyDescent="0.25">
      <c r="A605" s="38" t="s">
        <v>8</v>
      </c>
      <c r="B605" s="5" t="s">
        <v>609</v>
      </c>
      <c r="C605" s="11" t="s">
        <v>16</v>
      </c>
      <c r="D605" s="2">
        <v>5457</v>
      </c>
      <c r="E605" s="5" t="s">
        <v>610</v>
      </c>
      <c r="F605" s="2" t="s">
        <v>508</v>
      </c>
      <c r="G605" s="2" t="s">
        <v>42</v>
      </c>
      <c r="H605" s="76" t="s">
        <v>24</v>
      </c>
      <c r="I605" s="7" t="s">
        <v>55</v>
      </c>
    </row>
    <row r="606" spans="1:9" s="13" customFormat="1" ht="168.75" x14ac:dyDescent="0.25">
      <c r="A606" s="38" t="s">
        <v>8</v>
      </c>
      <c r="B606" s="5" t="s">
        <v>912</v>
      </c>
      <c r="C606" s="11" t="s">
        <v>16</v>
      </c>
      <c r="D606" s="2">
        <v>5458</v>
      </c>
      <c r="E606" s="5" t="s">
        <v>611</v>
      </c>
      <c r="F606" s="2" t="s">
        <v>275</v>
      </c>
      <c r="G606" s="2" t="s">
        <v>62</v>
      </c>
      <c r="H606" s="76" t="s">
        <v>24</v>
      </c>
      <c r="I606" s="7" t="s">
        <v>55</v>
      </c>
    </row>
    <row r="607" spans="1:9" s="10" customFormat="1" ht="45" x14ac:dyDescent="0.25">
      <c r="A607" s="127" t="s">
        <v>8</v>
      </c>
      <c r="B607" s="12" t="s">
        <v>913</v>
      </c>
      <c r="C607" s="11"/>
      <c r="D607" s="123">
        <v>5458</v>
      </c>
      <c r="E607" s="5"/>
      <c r="F607" s="135" t="s">
        <v>275</v>
      </c>
      <c r="G607" s="2"/>
      <c r="H607" s="76" t="s">
        <v>24</v>
      </c>
      <c r="I607" s="7"/>
    </row>
    <row r="608" spans="1:9" s="13" customFormat="1" ht="67.5" x14ac:dyDescent="0.25">
      <c r="A608" s="38" t="s">
        <v>13</v>
      </c>
      <c r="B608" s="5" t="s">
        <v>2126</v>
      </c>
      <c r="C608" s="11" t="s">
        <v>16</v>
      </c>
      <c r="D608" s="2">
        <v>5461</v>
      </c>
      <c r="E608" s="5" t="s">
        <v>614</v>
      </c>
      <c r="F608" s="2" t="s">
        <v>202</v>
      </c>
      <c r="G608" s="2" t="s">
        <v>62</v>
      </c>
      <c r="H608" s="184" t="s">
        <v>2130</v>
      </c>
      <c r="I608" s="7" t="s">
        <v>55</v>
      </c>
    </row>
    <row r="609" spans="1:9" s="13" customFormat="1" ht="67.5" x14ac:dyDescent="0.25">
      <c r="A609" s="38" t="s">
        <v>13</v>
      </c>
      <c r="B609" s="5" t="s">
        <v>2127</v>
      </c>
      <c r="C609" s="11" t="s">
        <v>16</v>
      </c>
      <c r="D609" s="2">
        <v>5462</v>
      </c>
      <c r="E609" s="5" t="s">
        <v>615</v>
      </c>
      <c r="F609" s="2" t="s">
        <v>386</v>
      </c>
      <c r="G609" s="2" t="s">
        <v>25</v>
      </c>
      <c r="H609" s="184" t="s">
        <v>2130</v>
      </c>
      <c r="I609" s="7" t="s">
        <v>55</v>
      </c>
    </row>
    <row r="610" spans="1:9" s="13" customFormat="1" ht="67.5" x14ac:dyDescent="0.25">
      <c r="A610" s="38" t="s">
        <v>8</v>
      </c>
      <c r="B610" s="5" t="s">
        <v>616</v>
      </c>
      <c r="C610" s="11" t="s">
        <v>16</v>
      </c>
      <c r="D610" s="2">
        <v>5463</v>
      </c>
      <c r="E610" s="5" t="s">
        <v>617</v>
      </c>
      <c r="F610" s="2" t="s">
        <v>40</v>
      </c>
      <c r="G610" s="2" t="s">
        <v>62</v>
      </c>
      <c r="H610" s="76" t="s">
        <v>24</v>
      </c>
      <c r="I610" s="7" t="s">
        <v>55</v>
      </c>
    </row>
    <row r="611" spans="1:9" s="13" customFormat="1" ht="123.75" x14ac:dyDescent="0.25">
      <c r="A611" s="38" t="s">
        <v>8</v>
      </c>
      <c r="B611" s="5" t="s">
        <v>914</v>
      </c>
      <c r="C611" s="11" t="s">
        <v>16</v>
      </c>
      <c r="D611" s="2">
        <v>5464</v>
      </c>
      <c r="E611" s="5" t="s">
        <v>1369</v>
      </c>
      <c r="F611" s="2" t="s">
        <v>36</v>
      </c>
      <c r="G611" s="2" t="s">
        <v>62</v>
      </c>
      <c r="H611" s="76" t="s">
        <v>24</v>
      </c>
      <c r="I611" s="7" t="s">
        <v>55</v>
      </c>
    </row>
    <row r="612" spans="1:9" s="10" customFormat="1" ht="146.25" x14ac:dyDescent="0.25">
      <c r="A612" s="38" t="s">
        <v>8</v>
      </c>
      <c r="B612" s="12" t="s">
        <v>915</v>
      </c>
      <c r="C612" s="11" t="s">
        <v>16</v>
      </c>
      <c r="D612" s="1">
        <v>5466</v>
      </c>
      <c r="E612" s="12" t="s">
        <v>633</v>
      </c>
      <c r="F612" s="1" t="s">
        <v>36</v>
      </c>
      <c r="G612" s="2" t="s">
        <v>62</v>
      </c>
      <c r="H612" s="76" t="s">
        <v>24</v>
      </c>
      <c r="I612" s="6" t="s">
        <v>55</v>
      </c>
    </row>
    <row r="613" spans="1:9" s="10" customFormat="1" ht="146.25" x14ac:dyDescent="0.25">
      <c r="A613" s="38" t="s">
        <v>8</v>
      </c>
      <c r="B613" s="12" t="s">
        <v>916</v>
      </c>
      <c r="C613" s="11" t="s">
        <v>16</v>
      </c>
      <c r="D613" s="1">
        <v>5467</v>
      </c>
      <c r="E613" s="12" t="s">
        <v>634</v>
      </c>
      <c r="F613" s="1" t="s">
        <v>36</v>
      </c>
      <c r="G613" s="2" t="s">
        <v>62</v>
      </c>
      <c r="H613" s="76" t="s">
        <v>24</v>
      </c>
      <c r="I613" s="6" t="s">
        <v>55</v>
      </c>
    </row>
    <row r="614" spans="1:9" s="10" customFormat="1" ht="123.75" x14ac:dyDescent="0.25">
      <c r="A614" s="38" t="s">
        <v>9</v>
      </c>
      <c r="B614" s="12" t="s">
        <v>940</v>
      </c>
      <c r="C614" s="11" t="s">
        <v>16</v>
      </c>
      <c r="D614" s="1">
        <v>5472</v>
      </c>
      <c r="E614" s="12" t="s">
        <v>621</v>
      </c>
      <c r="F614" s="1" t="s">
        <v>343</v>
      </c>
      <c r="G614" s="2" t="s">
        <v>25</v>
      </c>
      <c r="H614" s="76" t="s">
        <v>24</v>
      </c>
      <c r="I614" s="6" t="s">
        <v>55</v>
      </c>
    </row>
    <row r="615" spans="1:9" s="10" customFormat="1" ht="123.75" x14ac:dyDescent="0.25">
      <c r="A615" s="38" t="s">
        <v>9</v>
      </c>
      <c r="B615" s="12" t="s">
        <v>941</v>
      </c>
      <c r="C615" s="11" t="s">
        <v>16</v>
      </c>
      <c r="D615" s="1">
        <v>5473</v>
      </c>
      <c r="E615" s="12" t="s">
        <v>620</v>
      </c>
      <c r="F615" s="1" t="s">
        <v>343</v>
      </c>
      <c r="G615" s="2" t="s">
        <v>25</v>
      </c>
      <c r="H615" s="76" t="s">
        <v>24</v>
      </c>
      <c r="I615" s="6" t="s">
        <v>55</v>
      </c>
    </row>
    <row r="616" spans="1:9" s="10" customFormat="1" ht="101.25" x14ac:dyDescent="0.25">
      <c r="A616" s="38" t="s">
        <v>9</v>
      </c>
      <c r="B616" s="12" t="s">
        <v>917</v>
      </c>
      <c r="C616" s="11" t="s">
        <v>16</v>
      </c>
      <c r="D616" s="1">
        <v>5474</v>
      </c>
      <c r="E616" s="12" t="s">
        <v>623</v>
      </c>
      <c r="F616" s="1" t="s">
        <v>343</v>
      </c>
      <c r="G616" s="2" t="s">
        <v>25</v>
      </c>
      <c r="H616" s="76" t="s">
        <v>24</v>
      </c>
      <c r="I616" s="6" t="s">
        <v>55</v>
      </c>
    </row>
    <row r="617" spans="1:9" s="10" customFormat="1" ht="101.25" x14ac:dyDescent="0.25">
      <c r="A617" s="38" t="s">
        <v>9</v>
      </c>
      <c r="B617" s="12" t="s">
        <v>918</v>
      </c>
      <c r="C617" s="11" t="s">
        <v>16</v>
      </c>
      <c r="D617" s="1">
        <v>5475</v>
      </c>
      <c r="E617" s="12" t="s">
        <v>624</v>
      </c>
      <c r="F617" s="1" t="s">
        <v>343</v>
      </c>
      <c r="G617" s="2" t="s">
        <v>25</v>
      </c>
      <c r="H617" s="76" t="s">
        <v>24</v>
      </c>
      <c r="I617" s="6" t="s">
        <v>55</v>
      </c>
    </row>
    <row r="618" spans="1:9" s="10" customFormat="1" ht="78.75" x14ac:dyDescent="0.25">
      <c r="A618" s="38" t="s">
        <v>15</v>
      </c>
      <c r="B618" s="12" t="s">
        <v>632</v>
      </c>
      <c r="C618" s="11" t="s">
        <v>16</v>
      </c>
      <c r="D618" s="1">
        <v>5476</v>
      </c>
      <c r="E618" s="12" t="s">
        <v>625</v>
      </c>
      <c r="F618" s="1" t="s">
        <v>627</v>
      </c>
      <c r="G618" s="2" t="s">
        <v>25</v>
      </c>
      <c r="H618" s="76" t="s">
        <v>24</v>
      </c>
      <c r="I618" s="6" t="s">
        <v>55</v>
      </c>
    </row>
    <row r="619" spans="1:9" s="10" customFormat="1" ht="78.75" x14ac:dyDescent="0.25">
      <c r="A619" s="38" t="s">
        <v>15</v>
      </c>
      <c r="B619" s="12" t="s">
        <v>631</v>
      </c>
      <c r="C619" s="11" t="s">
        <v>16</v>
      </c>
      <c r="D619" s="1">
        <v>5477</v>
      </c>
      <c r="E619" s="12" t="s">
        <v>626</v>
      </c>
      <c r="F619" s="1" t="s">
        <v>627</v>
      </c>
      <c r="G619" s="2" t="s">
        <v>25</v>
      </c>
      <c r="H619" s="76" t="s">
        <v>24</v>
      </c>
      <c r="I619" s="6" t="s">
        <v>55</v>
      </c>
    </row>
    <row r="620" spans="1:9" s="10" customFormat="1" ht="112.5" x14ac:dyDescent="0.25">
      <c r="A620" s="38" t="s">
        <v>15</v>
      </c>
      <c r="B620" s="12" t="s">
        <v>919</v>
      </c>
      <c r="C620" s="11" t="s">
        <v>16</v>
      </c>
      <c r="D620" s="1">
        <v>5478</v>
      </c>
      <c r="E620" s="12" t="s">
        <v>920</v>
      </c>
      <c r="F620" s="1" t="s">
        <v>627</v>
      </c>
      <c r="G620" s="2" t="s">
        <v>25</v>
      </c>
      <c r="H620" s="76" t="s">
        <v>24</v>
      </c>
      <c r="I620" s="6" t="s">
        <v>55</v>
      </c>
    </row>
    <row r="621" spans="1:9" s="10" customFormat="1" ht="67.5" x14ac:dyDescent="0.25">
      <c r="A621" s="38" t="s">
        <v>15</v>
      </c>
      <c r="B621" s="12" t="s">
        <v>630</v>
      </c>
      <c r="C621" s="11" t="s">
        <v>16</v>
      </c>
      <c r="D621" s="1">
        <v>5479</v>
      </c>
      <c r="E621" s="12" t="s">
        <v>629</v>
      </c>
      <c r="F621" s="1" t="s">
        <v>628</v>
      </c>
      <c r="G621" s="2" t="s">
        <v>25</v>
      </c>
      <c r="H621" s="76" t="s">
        <v>24</v>
      </c>
      <c r="I621" s="6" t="s">
        <v>55</v>
      </c>
    </row>
    <row r="622" spans="1:9" s="10" customFormat="1" ht="157.5" x14ac:dyDescent="0.25">
      <c r="A622" s="38" t="s">
        <v>15</v>
      </c>
      <c r="B622" s="12" t="s">
        <v>921</v>
      </c>
      <c r="C622" s="11" t="s">
        <v>16</v>
      </c>
      <c r="D622" s="1">
        <v>5480</v>
      </c>
      <c r="E622" s="12" t="s">
        <v>922</v>
      </c>
      <c r="F622" s="1" t="s">
        <v>628</v>
      </c>
      <c r="G622" s="2" t="s">
        <v>25</v>
      </c>
      <c r="H622" s="76" t="s">
        <v>24</v>
      </c>
      <c r="I622" s="6" t="s">
        <v>55</v>
      </c>
    </row>
    <row r="623" spans="1:9" s="10" customFormat="1" ht="56.25" x14ac:dyDescent="0.25">
      <c r="A623" s="38" t="s">
        <v>6</v>
      </c>
      <c r="B623" s="12" t="s">
        <v>1025</v>
      </c>
      <c r="C623" s="11" t="s">
        <v>16</v>
      </c>
      <c r="D623" s="1">
        <v>5481</v>
      </c>
      <c r="E623" s="12" t="s">
        <v>636</v>
      </c>
      <c r="F623" s="1" t="s">
        <v>635</v>
      </c>
      <c r="G623" s="2" t="s">
        <v>42</v>
      </c>
      <c r="H623" s="76" t="s">
        <v>24</v>
      </c>
      <c r="I623" s="7" t="s">
        <v>55</v>
      </c>
    </row>
    <row r="624" spans="1:9" s="10" customFormat="1" ht="33.75" x14ac:dyDescent="0.25">
      <c r="A624" s="38" t="s">
        <v>274</v>
      </c>
      <c r="B624" s="209" t="s">
        <v>1996</v>
      </c>
      <c r="C624" s="11" t="s">
        <v>16</v>
      </c>
      <c r="D624" s="1">
        <v>5482</v>
      </c>
      <c r="E624" s="209" t="s">
        <v>1997</v>
      </c>
      <c r="F624" s="1" t="s">
        <v>637</v>
      </c>
      <c r="G624" s="2" t="s">
        <v>525</v>
      </c>
      <c r="H624" s="76" t="s">
        <v>24</v>
      </c>
      <c r="I624" s="7" t="s">
        <v>21</v>
      </c>
    </row>
    <row r="625" spans="1:9" s="10" customFormat="1" ht="45" x14ac:dyDescent="0.25">
      <c r="A625" s="38" t="s">
        <v>274</v>
      </c>
      <c r="B625" s="209" t="s">
        <v>1998</v>
      </c>
      <c r="C625" s="11" t="s">
        <v>16</v>
      </c>
      <c r="D625" s="1">
        <v>5483</v>
      </c>
      <c r="E625" s="209" t="s">
        <v>1999</v>
      </c>
      <c r="F625" s="184" t="s">
        <v>2000</v>
      </c>
      <c r="G625" s="2" t="s">
        <v>525</v>
      </c>
      <c r="H625" s="76" t="s">
        <v>24</v>
      </c>
      <c r="I625" s="7" t="s">
        <v>21</v>
      </c>
    </row>
    <row r="626" spans="1:9" s="10" customFormat="1" ht="67.5" x14ac:dyDescent="0.25">
      <c r="A626" s="38" t="s">
        <v>274</v>
      </c>
      <c r="B626" s="209" t="s">
        <v>2001</v>
      </c>
      <c r="C626" s="11" t="s">
        <v>16</v>
      </c>
      <c r="D626" s="1">
        <v>5484</v>
      </c>
      <c r="E626" s="209" t="s">
        <v>2002</v>
      </c>
      <c r="F626" s="1" t="s">
        <v>638</v>
      </c>
      <c r="G626" s="2" t="s">
        <v>525</v>
      </c>
      <c r="H626" s="76" t="s">
        <v>24</v>
      </c>
      <c r="I626" s="7" t="s">
        <v>21</v>
      </c>
    </row>
    <row r="627" spans="1:9" s="10" customFormat="1" ht="56.25" x14ac:dyDescent="0.25">
      <c r="A627" s="38" t="s">
        <v>274</v>
      </c>
      <c r="B627" s="209" t="s">
        <v>2003</v>
      </c>
      <c r="C627" s="11" t="s">
        <v>16</v>
      </c>
      <c r="D627" s="1">
        <v>5485</v>
      </c>
      <c r="E627" s="209" t="s">
        <v>2004</v>
      </c>
      <c r="F627" s="1" t="s">
        <v>639</v>
      </c>
      <c r="G627" s="2" t="s">
        <v>525</v>
      </c>
      <c r="H627" s="76" t="s">
        <v>24</v>
      </c>
      <c r="I627" s="7" t="s">
        <v>21</v>
      </c>
    </row>
    <row r="628" spans="1:9" s="10" customFormat="1" ht="135" x14ac:dyDescent="0.25">
      <c r="A628" s="38" t="s">
        <v>274</v>
      </c>
      <c r="B628" s="209" t="s">
        <v>2005</v>
      </c>
      <c r="C628" s="11" t="s">
        <v>16</v>
      </c>
      <c r="D628" s="1">
        <v>5486</v>
      </c>
      <c r="E628" s="209" t="s">
        <v>2006</v>
      </c>
      <c r="F628" s="1" t="s">
        <v>1111</v>
      </c>
      <c r="G628" s="2" t="s">
        <v>525</v>
      </c>
      <c r="H628" s="76" t="s">
        <v>24</v>
      </c>
      <c r="I628" s="7" t="s">
        <v>21</v>
      </c>
    </row>
    <row r="629" spans="1:9" s="10" customFormat="1" ht="56.25" x14ac:dyDescent="0.25">
      <c r="A629" s="38" t="s">
        <v>274</v>
      </c>
      <c r="B629" s="209" t="s">
        <v>2007</v>
      </c>
      <c r="C629" s="11" t="s">
        <v>16</v>
      </c>
      <c r="D629" s="1">
        <v>5487</v>
      </c>
      <c r="E629" s="209" t="s">
        <v>2008</v>
      </c>
      <c r="F629" s="1" t="s">
        <v>524</v>
      </c>
      <c r="G629" s="2" t="s">
        <v>525</v>
      </c>
      <c r="H629" s="76" t="s">
        <v>24</v>
      </c>
      <c r="I629" s="187" t="s">
        <v>55</v>
      </c>
    </row>
    <row r="630" spans="1:9" s="10" customFormat="1" ht="90" x14ac:dyDescent="0.25">
      <c r="A630" s="38" t="s">
        <v>274</v>
      </c>
      <c r="B630" s="209" t="s">
        <v>2009</v>
      </c>
      <c r="C630" s="11" t="s">
        <v>16</v>
      </c>
      <c r="D630" s="1">
        <v>5488</v>
      </c>
      <c r="E630" s="209" t="s">
        <v>2010</v>
      </c>
      <c r="F630" s="1" t="s">
        <v>529</v>
      </c>
      <c r="G630" s="2" t="s">
        <v>525</v>
      </c>
      <c r="H630" s="76" t="s">
        <v>24</v>
      </c>
      <c r="I630" s="7" t="s">
        <v>21</v>
      </c>
    </row>
    <row r="631" spans="1:9" s="10" customFormat="1" ht="247.5" x14ac:dyDescent="0.25">
      <c r="A631" s="38" t="s">
        <v>274</v>
      </c>
      <c r="B631" s="209" t="s">
        <v>2011</v>
      </c>
      <c r="C631" s="11" t="s">
        <v>16</v>
      </c>
      <c r="D631" s="1">
        <v>5489</v>
      </c>
      <c r="E631" s="209" t="s">
        <v>2010</v>
      </c>
      <c r="F631" s="1" t="s">
        <v>529</v>
      </c>
      <c r="G631" s="2" t="s">
        <v>525</v>
      </c>
      <c r="H631" s="76" t="s">
        <v>24</v>
      </c>
      <c r="I631" s="7" t="s">
        <v>21</v>
      </c>
    </row>
    <row r="632" spans="1:9" s="10" customFormat="1" ht="56.25" x14ac:dyDescent="0.25">
      <c r="A632" s="38" t="s">
        <v>274</v>
      </c>
      <c r="B632" s="209" t="s">
        <v>2012</v>
      </c>
      <c r="C632" s="11" t="s">
        <v>16</v>
      </c>
      <c r="D632" s="1">
        <v>5490</v>
      </c>
      <c r="E632" s="209" t="s">
        <v>2013</v>
      </c>
      <c r="F632" s="184" t="s">
        <v>1111</v>
      </c>
      <c r="G632" s="2" t="s">
        <v>525</v>
      </c>
      <c r="H632" s="76" t="s">
        <v>24</v>
      </c>
      <c r="I632" s="7" t="s">
        <v>21</v>
      </c>
    </row>
    <row r="633" spans="1:9" s="10" customFormat="1" ht="56.25" x14ac:dyDescent="0.25">
      <c r="A633" s="38" t="s">
        <v>274</v>
      </c>
      <c r="B633" s="209" t="s">
        <v>2014</v>
      </c>
      <c r="C633" s="11" t="s">
        <v>16</v>
      </c>
      <c r="D633" s="1">
        <v>5491</v>
      </c>
      <c r="E633" s="209" t="s">
        <v>2015</v>
      </c>
      <c r="F633" s="1" t="s">
        <v>529</v>
      </c>
      <c r="G633" s="2" t="s">
        <v>525</v>
      </c>
      <c r="H633" s="76" t="s">
        <v>24</v>
      </c>
      <c r="I633" s="7" t="s">
        <v>21</v>
      </c>
    </row>
    <row r="634" spans="1:9" s="10" customFormat="1" ht="67.5" x14ac:dyDescent="0.25">
      <c r="A634" s="38" t="s">
        <v>274</v>
      </c>
      <c r="B634" s="209" t="s">
        <v>2016</v>
      </c>
      <c r="C634" s="11" t="s">
        <v>16</v>
      </c>
      <c r="D634" s="1">
        <v>5492</v>
      </c>
      <c r="E634" s="209" t="s">
        <v>2017</v>
      </c>
      <c r="F634" s="1" t="s">
        <v>640</v>
      </c>
      <c r="G634" s="2" t="s">
        <v>525</v>
      </c>
      <c r="H634" s="76" t="s">
        <v>24</v>
      </c>
      <c r="I634" s="7" t="s">
        <v>21</v>
      </c>
    </row>
    <row r="635" spans="1:9" s="10" customFormat="1" ht="67.5" x14ac:dyDescent="0.25">
      <c r="A635" s="38" t="s">
        <v>274</v>
      </c>
      <c r="B635" s="209" t="s">
        <v>2018</v>
      </c>
      <c r="C635" s="11" t="s">
        <v>16</v>
      </c>
      <c r="D635" s="1">
        <v>5493</v>
      </c>
      <c r="E635" s="209" t="s">
        <v>2019</v>
      </c>
      <c r="F635" s="1" t="s">
        <v>641</v>
      </c>
      <c r="G635" s="2" t="s">
        <v>525</v>
      </c>
      <c r="H635" s="76" t="s">
        <v>24</v>
      </c>
      <c r="I635" s="7" t="s">
        <v>21</v>
      </c>
    </row>
    <row r="636" spans="1:9" s="10" customFormat="1" ht="67.5" x14ac:dyDescent="0.25">
      <c r="A636" s="38" t="s">
        <v>274</v>
      </c>
      <c r="B636" s="209" t="s">
        <v>2020</v>
      </c>
      <c r="C636" s="11" t="s">
        <v>17</v>
      </c>
      <c r="D636" s="1">
        <v>5494</v>
      </c>
      <c r="E636" s="209" t="s">
        <v>2021</v>
      </c>
      <c r="F636" s="1" t="s">
        <v>529</v>
      </c>
      <c r="G636" s="2" t="s">
        <v>525</v>
      </c>
      <c r="H636" s="76" t="s">
        <v>24</v>
      </c>
      <c r="I636" s="7" t="s">
        <v>21</v>
      </c>
    </row>
    <row r="637" spans="1:9" s="10" customFormat="1" ht="146.25" x14ac:dyDescent="0.25">
      <c r="A637" s="38" t="s">
        <v>274</v>
      </c>
      <c r="B637" s="209" t="s">
        <v>2022</v>
      </c>
      <c r="C637" s="11" t="s">
        <v>17</v>
      </c>
      <c r="D637" s="1">
        <v>5495</v>
      </c>
      <c r="E637" s="209" t="s">
        <v>2023</v>
      </c>
      <c r="F637" s="1" t="s">
        <v>529</v>
      </c>
      <c r="G637" s="2" t="s">
        <v>525</v>
      </c>
      <c r="H637" s="76" t="s">
        <v>24</v>
      </c>
      <c r="I637" s="7" t="s">
        <v>21</v>
      </c>
    </row>
    <row r="638" spans="1:9" s="10" customFormat="1" ht="157.5" x14ac:dyDescent="0.25">
      <c r="A638" s="38" t="s">
        <v>274</v>
      </c>
      <c r="B638" s="209" t="s">
        <v>2024</v>
      </c>
      <c r="C638" s="11" t="s">
        <v>17</v>
      </c>
      <c r="D638" s="1">
        <v>5496</v>
      </c>
      <c r="E638" s="209" t="s">
        <v>2025</v>
      </c>
      <c r="F638" s="1" t="s">
        <v>529</v>
      </c>
      <c r="G638" s="2" t="s">
        <v>525</v>
      </c>
      <c r="H638" s="76" t="s">
        <v>24</v>
      </c>
      <c r="I638" s="7" t="s">
        <v>21</v>
      </c>
    </row>
    <row r="639" spans="1:9" s="10" customFormat="1" ht="56.25" x14ac:dyDescent="0.25">
      <c r="A639" s="38" t="s">
        <v>274</v>
      </c>
      <c r="B639" s="209" t="s">
        <v>2026</v>
      </c>
      <c r="C639" s="11" t="s">
        <v>17</v>
      </c>
      <c r="D639" s="1">
        <v>5497</v>
      </c>
      <c r="E639" s="209" t="s">
        <v>2027</v>
      </c>
      <c r="F639" s="1" t="s">
        <v>524</v>
      </c>
      <c r="G639" s="2" t="s">
        <v>525</v>
      </c>
      <c r="H639" s="76" t="s">
        <v>24</v>
      </c>
      <c r="I639" s="7" t="s">
        <v>21</v>
      </c>
    </row>
    <row r="640" spans="1:9" s="10" customFormat="1" ht="123.75" x14ac:dyDescent="0.25">
      <c r="A640" s="37" t="s">
        <v>13</v>
      </c>
      <c r="B640" s="12" t="s">
        <v>2128</v>
      </c>
      <c r="C640" s="11" t="s">
        <v>16</v>
      </c>
      <c r="D640" s="1">
        <v>5498</v>
      </c>
      <c r="E640" s="12" t="s">
        <v>642</v>
      </c>
      <c r="F640" s="1" t="s">
        <v>386</v>
      </c>
      <c r="G640" s="2" t="s">
        <v>25</v>
      </c>
      <c r="H640" s="184" t="s">
        <v>2130</v>
      </c>
      <c r="I640" s="7" t="s">
        <v>21</v>
      </c>
    </row>
    <row r="641" spans="1:9" s="10" customFormat="1" ht="90" x14ac:dyDescent="0.25">
      <c r="A641" s="37" t="s">
        <v>274</v>
      </c>
      <c r="B641" s="209" t="s">
        <v>2028</v>
      </c>
      <c r="C641" s="11" t="s">
        <v>16</v>
      </c>
      <c r="D641" s="1">
        <v>5499</v>
      </c>
      <c r="E641" s="209" t="s">
        <v>2029</v>
      </c>
      <c r="F641" s="1" t="s">
        <v>526</v>
      </c>
      <c r="G641" s="2" t="s">
        <v>525</v>
      </c>
      <c r="H641" s="76" t="s">
        <v>24</v>
      </c>
      <c r="I641" s="187" t="s">
        <v>55</v>
      </c>
    </row>
    <row r="642" spans="1:9" s="10" customFormat="1" ht="56.25" x14ac:dyDescent="0.25">
      <c r="A642" s="37" t="s">
        <v>274</v>
      </c>
      <c r="B642" s="209" t="s">
        <v>2030</v>
      </c>
      <c r="C642" s="11" t="s">
        <v>16</v>
      </c>
      <c r="D642" s="1">
        <v>5500</v>
      </c>
      <c r="E642" s="209" t="s">
        <v>2031</v>
      </c>
      <c r="F642" s="1" t="s">
        <v>643</v>
      </c>
      <c r="G642" s="2" t="s">
        <v>525</v>
      </c>
      <c r="H642" s="76" t="s">
        <v>24</v>
      </c>
      <c r="I642" s="7" t="s">
        <v>21</v>
      </c>
    </row>
    <row r="643" spans="1:9" s="10" customFormat="1" ht="67.5" x14ac:dyDescent="0.25">
      <c r="A643" s="37" t="s">
        <v>274</v>
      </c>
      <c r="B643" s="209" t="s">
        <v>2032</v>
      </c>
      <c r="C643" s="11" t="s">
        <v>16</v>
      </c>
      <c r="D643" s="1">
        <v>5501</v>
      </c>
      <c r="E643" s="209" t="s">
        <v>2033</v>
      </c>
      <c r="F643" s="1" t="s">
        <v>643</v>
      </c>
      <c r="G643" s="2" t="s">
        <v>525</v>
      </c>
      <c r="H643" s="76" t="s">
        <v>24</v>
      </c>
      <c r="I643" s="7" t="s">
        <v>21</v>
      </c>
    </row>
    <row r="644" spans="1:9" s="10" customFormat="1" ht="56.25" x14ac:dyDescent="0.25">
      <c r="A644" s="37" t="s">
        <v>274</v>
      </c>
      <c r="B644" s="209" t="s">
        <v>2034</v>
      </c>
      <c r="C644" s="11" t="s">
        <v>16</v>
      </c>
      <c r="D644" s="1">
        <v>5502</v>
      </c>
      <c r="E644" s="209" t="s">
        <v>2035</v>
      </c>
      <c r="F644" s="1" t="s">
        <v>530</v>
      </c>
      <c r="G644" s="2" t="s">
        <v>525</v>
      </c>
      <c r="H644" s="76" t="s">
        <v>24</v>
      </c>
      <c r="I644" s="7" t="s">
        <v>21</v>
      </c>
    </row>
    <row r="645" spans="1:9" s="10" customFormat="1" ht="67.5" x14ac:dyDescent="0.25">
      <c r="A645" s="37" t="s">
        <v>274</v>
      </c>
      <c r="B645" s="209" t="s">
        <v>2036</v>
      </c>
      <c r="C645" s="11" t="s">
        <v>16</v>
      </c>
      <c r="D645" s="1">
        <v>5503</v>
      </c>
      <c r="E645" s="209" t="s">
        <v>2037</v>
      </c>
      <c r="F645" s="1" t="s">
        <v>530</v>
      </c>
      <c r="G645" s="2" t="s">
        <v>525</v>
      </c>
      <c r="H645" s="76" t="s">
        <v>24</v>
      </c>
      <c r="I645" s="7" t="s">
        <v>21</v>
      </c>
    </row>
    <row r="646" spans="1:9" s="10" customFormat="1" ht="45" x14ac:dyDescent="0.25">
      <c r="A646" s="37" t="s">
        <v>274</v>
      </c>
      <c r="B646" s="209" t="s">
        <v>2038</v>
      </c>
      <c r="C646" s="11" t="s">
        <v>16</v>
      </c>
      <c r="D646" s="1">
        <v>5504</v>
      </c>
      <c r="E646" s="209" t="s">
        <v>2039</v>
      </c>
      <c r="F646" s="1" t="s">
        <v>644</v>
      </c>
      <c r="G646" s="2" t="s">
        <v>525</v>
      </c>
      <c r="H646" s="76" t="s">
        <v>24</v>
      </c>
      <c r="I646" s="7" t="s">
        <v>21</v>
      </c>
    </row>
    <row r="647" spans="1:9" s="10" customFormat="1" ht="90" x14ac:dyDescent="0.25">
      <c r="A647" s="37" t="s">
        <v>274</v>
      </c>
      <c r="B647" s="209" t="s">
        <v>2040</v>
      </c>
      <c r="C647" s="11" t="s">
        <v>17</v>
      </c>
      <c r="D647" s="1">
        <v>5505</v>
      </c>
      <c r="E647" s="209" t="s">
        <v>2041</v>
      </c>
      <c r="F647" s="1" t="s">
        <v>529</v>
      </c>
      <c r="G647" s="2" t="s">
        <v>525</v>
      </c>
      <c r="H647" s="76" t="s">
        <v>24</v>
      </c>
      <c r="I647" s="7" t="s">
        <v>21</v>
      </c>
    </row>
    <row r="648" spans="1:9" s="10" customFormat="1" ht="33.75" x14ac:dyDescent="0.25">
      <c r="A648" s="37" t="s">
        <v>274</v>
      </c>
      <c r="B648" s="209" t="s">
        <v>2042</v>
      </c>
      <c r="C648" s="11" t="s">
        <v>17</v>
      </c>
      <c r="D648" s="1">
        <v>5506</v>
      </c>
      <c r="E648" s="209" t="s">
        <v>2043</v>
      </c>
      <c r="F648" s="1" t="s">
        <v>524</v>
      </c>
      <c r="G648" s="2" t="s">
        <v>525</v>
      </c>
      <c r="H648" s="76" t="s">
        <v>24</v>
      </c>
      <c r="I648" s="7" t="s">
        <v>21</v>
      </c>
    </row>
    <row r="649" spans="1:9" s="10" customFormat="1" ht="56.25" x14ac:dyDescent="0.25">
      <c r="A649" s="37" t="s">
        <v>274</v>
      </c>
      <c r="B649" s="209" t="s">
        <v>2044</v>
      </c>
      <c r="C649" s="11" t="s">
        <v>17</v>
      </c>
      <c r="D649" s="1">
        <v>5507</v>
      </c>
      <c r="E649" s="209" t="s">
        <v>2045</v>
      </c>
      <c r="F649" s="1" t="s">
        <v>529</v>
      </c>
      <c r="G649" s="2" t="s">
        <v>525</v>
      </c>
      <c r="H649" s="76" t="s">
        <v>24</v>
      </c>
      <c r="I649" s="7" t="s">
        <v>21</v>
      </c>
    </row>
    <row r="650" spans="1:9" s="10" customFormat="1" ht="90" x14ac:dyDescent="0.25">
      <c r="A650" s="37" t="s">
        <v>274</v>
      </c>
      <c r="B650" s="209" t="s">
        <v>2046</v>
      </c>
      <c r="C650" s="11" t="s">
        <v>16</v>
      </c>
      <c r="D650" s="1">
        <v>5509</v>
      </c>
      <c r="E650" s="209" t="s">
        <v>2047</v>
      </c>
      <c r="F650" s="184" t="s">
        <v>529</v>
      </c>
      <c r="G650" s="2" t="s">
        <v>25</v>
      </c>
      <c r="H650" s="76" t="s">
        <v>24</v>
      </c>
      <c r="I650" s="7" t="s">
        <v>21</v>
      </c>
    </row>
    <row r="651" spans="1:9" s="10" customFormat="1" ht="78.75" x14ac:dyDescent="0.25">
      <c r="A651" s="37" t="s">
        <v>13</v>
      </c>
      <c r="B651" s="27" t="s">
        <v>2129</v>
      </c>
      <c r="C651" s="11" t="s">
        <v>16</v>
      </c>
      <c r="D651" s="26">
        <v>5510</v>
      </c>
      <c r="E651" s="27" t="s">
        <v>645</v>
      </c>
      <c r="F651" s="26" t="s">
        <v>395</v>
      </c>
      <c r="G651" s="26" t="s">
        <v>25</v>
      </c>
      <c r="H651" s="184" t="s">
        <v>2130</v>
      </c>
      <c r="I651" s="7" t="s">
        <v>21</v>
      </c>
    </row>
    <row r="652" spans="1:9" s="10" customFormat="1" ht="45" x14ac:dyDescent="0.25">
      <c r="A652" s="37" t="s">
        <v>8</v>
      </c>
      <c r="B652" s="12" t="s">
        <v>651</v>
      </c>
      <c r="C652" s="11" t="s">
        <v>16</v>
      </c>
      <c r="D652" s="1">
        <v>5511</v>
      </c>
      <c r="E652" s="12" t="s">
        <v>652</v>
      </c>
      <c r="F652" s="1" t="s">
        <v>650</v>
      </c>
      <c r="G652" s="2" t="s">
        <v>42</v>
      </c>
      <c r="H652" s="76" t="s">
        <v>24</v>
      </c>
      <c r="I652" s="7" t="s">
        <v>55</v>
      </c>
    </row>
    <row r="653" spans="1:9" s="10" customFormat="1" ht="45" x14ac:dyDescent="0.25">
      <c r="A653" s="37" t="s">
        <v>8</v>
      </c>
      <c r="B653" s="12" t="s">
        <v>653</v>
      </c>
      <c r="C653" s="11" t="s">
        <v>16</v>
      </c>
      <c r="D653" s="1">
        <v>5512</v>
      </c>
      <c r="E653" s="12" t="s">
        <v>654</v>
      </c>
      <c r="F653" s="1" t="s">
        <v>650</v>
      </c>
      <c r="G653" s="2" t="s">
        <v>42</v>
      </c>
      <c r="H653" s="76" t="s">
        <v>24</v>
      </c>
      <c r="I653" s="7" t="s">
        <v>55</v>
      </c>
    </row>
    <row r="654" spans="1:9" s="10" customFormat="1" ht="67.5" x14ac:dyDescent="0.25">
      <c r="A654" s="37" t="s">
        <v>10</v>
      </c>
      <c r="B654" s="12" t="s">
        <v>655</v>
      </c>
      <c r="C654" s="11" t="s">
        <v>16</v>
      </c>
      <c r="D654" s="1">
        <v>5513</v>
      </c>
      <c r="E654" s="12" t="s">
        <v>656</v>
      </c>
      <c r="F654" s="1" t="s">
        <v>225</v>
      </c>
      <c r="G654" s="2" t="s">
        <v>42</v>
      </c>
      <c r="H654" s="76" t="s">
        <v>24</v>
      </c>
      <c r="I654" s="7" t="s">
        <v>21</v>
      </c>
    </row>
    <row r="655" spans="1:9" s="10" customFormat="1" ht="225" x14ac:dyDescent="0.25">
      <c r="A655" s="37" t="s">
        <v>8</v>
      </c>
      <c r="B655" s="12" t="s">
        <v>923</v>
      </c>
      <c r="C655" s="11" t="s">
        <v>16</v>
      </c>
      <c r="D655" s="1">
        <v>5514</v>
      </c>
      <c r="E655" s="12" t="s">
        <v>1502</v>
      </c>
      <c r="F655" s="1" t="s">
        <v>143</v>
      </c>
      <c r="G655" s="1" t="s">
        <v>25</v>
      </c>
      <c r="H655" s="76" t="s">
        <v>24</v>
      </c>
      <c r="I655" s="6" t="s">
        <v>19</v>
      </c>
    </row>
    <row r="656" spans="1:9" s="10" customFormat="1" ht="236.25" x14ac:dyDescent="0.25">
      <c r="A656" s="126" t="s">
        <v>8</v>
      </c>
      <c r="B656" s="12" t="s">
        <v>924</v>
      </c>
      <c r="C656" s="11"/>
      <c r="D656" s="122">
        <v>5514</v>
      </c>
      <c r="E656" s="12"/>
      <c r="F656" s="134" t="s">
        <v>143</v>
      </c>
      <c r="G656" s="1"/>
      <c r="H656" s="76" t="s">
        <v>24</v>
      </c>
      <c r="I656" s="6"/>
    </row>
    <row r="657" spans="1:9" s="10" customFormat="1" ht="225" x14ac:dyDescent="0.25">
      <c r="A657" s="37" t="s">
        <v>8</v>
      </c>
      <c r="B657" s="12" t="s">
        <v>925</v>
      </c>
      <c r="C657" s="11" t="s">
        <v>16</v>
      </c>
      <c r="D657" s="1">
        <v>5515</v>
      </c>
      <c r="E657" s="12" t="s">
        <v>1501</v>
      </c>
      <c r="F657" s="1" t="s">
        <v>143</v>
      </c>
      <c r="G657" s="1" t="s">
        <v>25</v>
      </c>
      <c r="H657" s="76" t="s">
        <v>24</v>
      </c>
      <c r="I657" s="6" t="s">
        <v>19</v>
      </c>
    </row>
    <row r="658" spans="1:9" s="10" customFormat="1" ht="236.25" x14ac:dyDescent="0.25">
      <c r="A658" s="126" t="s">
        <v>8</v>
      </c>
      <c r="B658" s="12" t="s">
        <v>926</v>
      </c>
      <c r="C658" s="11"/>
      <c r="D658" s="122">
        <v>5515</v>
      </c>
      <c r="E658" s="12"/>
      <c r="F658" s="134" t="s">
        <v>143</v>
      </c>
      <c r="G658" s="1"/>
      <c r="H658" s="76" t="s">
        <v>24</v>
      </c>
      <c r="I658" s="6"/>
    </row>
    <row r="659" spans="1:9" s="10" customFormat="1" ht="213.75" x14ac:dyDescent="0.25">
      <c r="A659" s="37" t="s">
        <v>8</v>
      </c>
      <c r="B659" s="12" t="s">
        <v>1168</v>
      </c>
      <c r="C659" s="11" t="s">
        <v>16</v>
      </c>
      <c r="D659" s="1">
        <v>5516</v>
      </c>
      <c r="E659" s="12" t="s">
        <v>659</v>
      </c>
      <c r="F659" s="1" t="s">
        <v>143</v>
      </c>
      <c r="G659" s="26" t="s">
        <v>25</v>
      </c>
      <c r="H659" s="76" t="s">
        <v>24</v>
      </c>
      <c r="I659" s="7" t="s">
        <v>19</v>
      </c>
    </row>
    <row r="660" spans="1:9" s="10" customFormat="1" ht="213.75" x14ac:dyDescent="0.25">
      <c r="A660" s="37" t="s">
        <v>8</v>
      </c>
      <c r="B660" s="12" t="s">
        <v>1186</v>
      </c>
      <c r="C660" s="11" t="s">
        <v>16</v>
      </c>
      <c r="D660" s="1">
        <v>5517</v>
      </c>
      <c r="E660" s="12" t="s">
        <v>658</v>
      </c>
      <c r="F660" s="1" t="s">
        <v>143</v>
      </c>
      <c r="G660" s="26" t="s">
        <v>25</v>
      </c>
      <c r="H660" s="76" t="s">
        <v>24</v>
      </c>
      <c r="I660" s="7" t="s">
        <v>19</v>
      </c>
    </row>
    <row r="661" spans="1:9" s="10" customFormat="1" ht="202.5" x14ac:dyDescent="0.25">
      <c r="A661" s="37" t="s">
        <v>8</v>
      </c>
      <c r="B661" s="12" t="s">
        <v>1169</v>
      </c>
      <c r="C661" s="11" t="s">
        <v>16</v>
      </c>
      <c r="D661" s="1">
        <v>5518</v>
      </c>
      <c r="E661" s="12" t="s">
        <v>657</v>
      </c>
      <c r="F661" s="1" t="s">
        <v>143</v>
      </c>
      <c r="G661" s="26" t="s">
        <v>25</v>
      </c>
      <c r="H661" s="76" t="s">
        <v>24</v>
      </c>
      <c r="I661" s="7" t="s">
        <v>19</v>
      </c>
    </row>
    <row r="662" spans="1:9" s="10" customFormat="1" ht="213.75" x14ac:dyDescent="0.25">
      <c r="A662" s="37" t="s">
        <v>8</v>
      </c>
      <c r="B662" s="12" t="s">
        <v>1170</v>
      </c>
      <c r="C662" s="11" t="s">
        <v>16</v>
      </c>
      <c r="D662" s="1">
        <v>5519</v>
      </c>
      <c r="E662" s="12" t="s">
        <v>660</v>
      </c>
      <c r="F662" s="1" t="s">
        <v>143</v>
      </c>
      <c r="G662" s="26" t="s">
        <v>25</v>
      </c>
      <c r="H662" s="76" t="s">
        <v>24</v>
      </c>
      <c r="I662" s="7" t="s">
        <v>19</v>
      </c>
    </row>
    <row r="663" spans="1:9" s="10" customFormat="1" ht="213.75" x14ac:dyDescent="0.25">
      <c r="A663" s="37" t="s">
        <v>8</v>
      </c>
      <c r="B663" s="12" t="s">
        <v>1684</v>
      </c>
      <c r="C663" s="11" t="s">
        <v>16</v>
      </c>
      <c r="D663" s="1">
        <v>5520</v>
      </c>
      <c r="E663" s="12" t="s">
        <v>2053</v>
      </c>
      <c r="F663" s="1" t="s">
        <v>143</v>
      </c>
      <c r="G663" s="26" t="s">
        <v>25</v>
      </c>
      <c r="H663" s="76" t="s">
        <v>24</v>
      </c>
      <c r="I663" s="7" t="s">
        <v>19</v>
      </c>
    </row>
    <row r="664" spans="1:9" s="10" customFormat="1" ht="213.75" x14ac:dyDescent="0.25">
      <c r="A664" s="37" t="s">
        <v>8</v>
      </c>
      <c r="B664" s="12" t="s">
        <v>1171</v>
      </c>
      <c r="C664" s="11" t="s">
        <v>16</v>
      </c>
      <c r="D664" s="1">
        <v>5521</v>
      </c>
      <c r="E664" s="12" t="s">
        <v>661</v>
      </c>
      <c r="F664" s="1" t="s">
        <v>143</v>
      </c>
      <c r="G664" s="26" t="s">
        <v>25</v>
      </c>
      <c r="H664" s="76" t="s">
        <v>24</v>
      </c>
      <c r="I664" s="7" t="s">
        <v>19</v>
      </c>
    </row>
    <row r="665" spans="1:9" s="28" customFormat="1" ht="78.75" x14ac:dyDescent="0.25">
      <c r="A665" s="37" t="s">
        <v>12</v>
      </c>
      <c r="B665" s="12" t="s">
        <v>927</v>
      </c>
      <c r="C665" s="11" t="s">
        <v>16</v>
      </c>
      <c r="D665" s="1">
        <v>5522</v>
      </c>
      <c r="E665" s="12" t="s">
        <v>668</v>
      </c>
      <c r="F665" s="12" t="s">
        <v>460</v>
      </c>
      <c r="G665" s="5" t="s">
        <v>42</v>
      </c>
      <c r="H665" s="76" t="s">
        <v>24</v>
      </c>
      <c r="I665" s="7" t="s">
        <v>21</v>
      </c>
    </row>
    <row r="666" spans="1:9" s="28" customFormat="1" ht="78.75" x14ac:dyDescent="0.25">
      <c r="A666" s="37" t="s">
        <v>12</v>
      </c>
      <c r="B666" s="12" t="s">
        <v>928</v>
      </c>
      <c r="C666" s="11" t="s">
        <v>16</v>
      </c>
      <c r="D666" s="1">
        <v>5523</v>
      </c>
      <c r="E666" s="12" t="s">
        <v>669</v>
      </c>
      <c r="F666" s="12" t="s">
        <v>460</v>
      </c>
      <c r="G666" s="5" t="s">
        <v>42</v>
      </c>
      <c r="H666" s="76" t="s">
        <v>24</v>
      </c>
      <c r="I666" s="7" t="s">
        <v>21</v>
      </c>
    </row>
    <row r="667" spans="1:9" s="28" customFormat="1" ht="78.75" x14ac:dyDescent="0.25">
      <c r="A667" s="37" t="s">
        <v>12</v>
      </c>
      <c r="B667" s="12" t="s">
        <v>929</v>
      </c>
      <c r="C667" s="11" t="s">
        <v>16</v>
      </c>
      <c r="D667" s="1">
        <v>5524</v>
      </c>
      <c r="E667" s="12" t="s">
        <v>670</v>
      </c>
      <c r="F667" s="12" t="s">
        <v>460</v>
      </c>
      <c r="G667" s="5" t="s">
        <v>42</v>
      </c>
      <c r="H667" s="76" t="s">
        <v>24</v>
      </c>
      <c r="I667" s="7" t="s">
        <v>21</v>
      </c>
    </row>
    <row r="668" spans="1:9" s="28" customFormat="1" ht="78.75" x14ac:dyDescent="0.25">
      <c r="A668" s="37" t="s">
        <v>12</v>
      </c>
      <c r="B668" s="12" t="s">
        <v>930</v>
      </c>
      <c r="C668" s="11" t="s">
        <v>16</v>
      </c>
      <c r="D668" s="1">
        <v>5525</v>
      </c>
      <c r="E668" s="12" t="s">
        <v>671</v>
      </c>
      <c r="F668" s="12" t="s">
        <v>460</v>
      </c>
      <c r="G668" s="5" t="s">
        <v>42</v>
      </c>
      <c r="H668" s="76" t="s">
        <v>24</v>
      </c>
      <c r="I668" s="7" t="s">
        <v>21</v>
      </c>
    </row>
    <row r="669" spans="1:9" s="28" customFormat="1" ht="78.75" x14ac:dyDescent="0.25">
      <c r="A669" s="37" t="s">
        <v>12</v>
      </c>
      <c r="B669" s="12" t="s">
        <v>931</v>
      </c>
      <c r="C669" s="11" t="s">
        <v>16</v>
      </c>
      <c r="D669" s="1">
        <v>5526</v>
      </c>
      <c r="E669" s="12" t="s">
        <v>672</v>
      </c>
      <c r="F669" s="12" t="s">
        <v>460</v>
      </c>
      <c r="G669" s="5" t="s">
        <v>42</v>
      </c>
      <c r="H669" s="76" t="s">
        <v>24</v>
      </c>
      <c r="I669" s="7" t="s">
        <v>21</v>
      </c>
    </row>
    <row r="670" spans="1:9" s="10" customFormat="1" ht="101.25" x14ac:dyDescent="0.25">
      <c r="A670" s="38" t="s">
        <v>7</v>
      </c>
      <c r="B670" s="12" t="s">
        <v>1020</v>
      </c>
      <c r="C670" s="11" t="s">
        <v>16</v>
      </c>
      <c r="D670" s="1">
        <v>5527</v>
      </c>
      <c r="E670" s="12" t="s">
        <v>673</v>
      </c>
      <c r="F670" s="1" t="s">
        <v>134</v>
      </c>
      <c r="G670" s="2" t="s">
        <v>25</v>
      </c>
      <c r="H670" s="76" t="s">
        <v>24</v>
      </c>
      <c r="I670" s="7" t="s">
        <v>55</v>
      </c>
    </row>
    <row r="671" spans="1:9" s="10" customFormat="1" ht="112.5" x14ac:dyDescent="0.25">
      <c r="A671" s="37" t="s">
        <v>8</v>
      </c>
      <c r="B671" s="12" t="s">
        <v>932</v>
      </c>
      <c r="C671" s="11" t="s">
        <v>16</v>
      </c>
      <c r="D671" s="1">
        <v>5528</v>
      </c>
      <c r="E671" s="12" t="s">
        <v>674</v>
      </c>
      <c r="F671" s="1" t="s">
        <v>36</v>
      </c>
      <c r="G671" s="1" t="s">
        <v>42</v>
      </c>
      <c r="H671" s="76" t="s">
        <v>24</v>
      </c>
      <c r="I671" s="7" t="s">
        <v>37</v>
      </c>
    </row>
    <row r="672" spans="1:9" s="10" customFormat="1" ht="112.5" x14ac:dyDescent="0.25">
      <c r="A672" s="37" t="s">
        <v>8</v>
      </c>
      <c r="B672" s="12" t="s">
        <v>942</v>
      </c>
      <c r="C672" s="11" t="s">
        <v>16</v>
      </c>
      <c r="D672" s="1">
        <v>5529</v>
      </c>
      <c r="E672" s="12" t="s">
        <v>943</v>
      </c>
      <c r="F672" s="1" t="s">
        <v>36</v>
      </c>
      <c r="G672" s="1" t="s">
        <v>42</v>
      </c>
      <c r="H672" s="76" t="s">
        <v>24</v>
      </c>
      <c r="I672" s="7" t="s">
        <v>37</v>
      </c>
    </row>
    <row r="673" spans="1:9" s="10" customFormat="1" ht="112.5" x14ac:dyDescent="0.25">
      <c r="A673" s="37" t="s">
        <v>8</v>
      </c>
      <c r="B673" s="12" t="s">
        <v>933</v>
      </c>
      <c r="C673" s="11" t="s">
        <v>16</v>
      </c>
      <c r="D673" s="1">
        <v>5530</v>
      </c>
      <c r="E673" s="12" t="s">
        <v>675</v>
      </c>
      <c r="F673" s="1" t="s">
        <v>36</v>
      </c>
      <c r="G673" s="1" t="s">
        <v>42</v>
      </c>
      <c r="H673" s="76" t="s">
        <v>24</v>
      </c>
      <c r="I673" s="7" t="s">
        <v>37</v>
      </c>
    </row>
    <row r="674" spans="1:9" s="10" customFormat="1" ht="112.5" x14ac:dyDescent="0.25">
      <c r="A674" s="37" t="s">
        <v>8</v>
      </c>
      <c r="B674" s="12" t="s">
        <v>934</v>
      </c>
      <c r="C674" s="11" t="s">
        <v>16</v>
      </c>
      <c r="D674" s="1">
        <v>5531</v>
      </c>
      <c r="E674" s="12" t="s">
        <v>676</v>
      </c>
      <c r="F674" s="1" t="s">
        <v>36</v>
      </c>
      <c r="G674" s="1" t="s">
        <v>42</v>
      </c>
      <c r="H674" s="76" t="s">
        <v>24</v>
      </c>
      <c r="I674" s="7" t="s">
        <v>37</v>
      </c>
    </row>
    <row r="675" spans="1:9" s="10" customFormat="1" ht="78.75" x14ac:dyDescent="0.25">
      <c r="A675" s="37" t="s">
        <v>8</v>
      </c>
      <c r="B675" s="12" t="s">
        <v>935</v>
      </c>
      <c r="C675" s="11" t="s">
        <v>16</v>
      </c>
      <c r="D675" s="1">
        <v>5532</v>
      </c>
      <c r="E675" s="12" t="s">
        <v>678</v>
      </c>
      <c r="F675" s="1" t="s">
        <v>155</v>
      </c>
      <c r="G675" s="1" t="s">
        <v>42</v>
      </c>
      <c r="H675" s="76" t="s">
        <v>24</v>
      </c>
      <c r="I675" s="7" t="s">
        <v>55</v>
      </c>
    </row>
    <row r="676" spans="1:9" s="10" customFormat="1" ht="67.5" x14ac:dyDescent="0.25">
      <c r="A676" s="37" t="s">
        <v>8</v>
      </c>
      <c r="B676" s="12" t="s">
        <v>677</v>
      </c>
      <c r="C676" s="11" t="s">
        <v>16</v>
      </c>
      <c r="D676" s="1">
        <v>5533</v>
      </c>
      <c r="E676" s="12" t="s">
        <v>679</v>
      </c>
      <c r="F676" s="1" t="s">
        <v>155</v>
      </c>
      <c r="G676" s="1" t="s">
        <v>42</v>
      </c>
      <c r="H676" s="76" t="s">
        <v>24</v>
      </c>
      <c r="I676" s="7" t="s">
        <v>55</v>
      </c>
    </row>
    <row r="677" spans="1:9" s="10" customFormat="1" ht="33.75" x14ac:dyDescent="0.25">
      <c r="A677" s="37" t="s">
        <v>6</v>
      </c>
      <c r="B677" s="12" t="s">
        <v>688</v>
      </c>
      <c r="C677" s="11" t="s">
        <v>16</v>
      </c>
      <c r="D677" s="1">
        <v>5534</v>
      </c>
      <c r="E677" s="12" t="s">
        <v>689</v>
      </c>
      <c r="F677" s="1" t="s">
        <v>41</v>
      </c>
      <c r="G677" s="1" t="s">
        <v>25</v>
      </c>
      <c r="H677" s="76" t="s">
        <v>24</v>
      </c>
      <c r="I677" s="6" t="s">
        <v>19</v>
      </c>
    </row>
    <row r="678" spans="1:9" s="10" customFormat="1" ht="78.75" x14ac:dyDescent="0.25">
      <c r="A678" s="37" t="s">
        <v>8</v>
      </c>
      <c r="B678" s="12" t="s">
        <v>938</v>
      </c>
      <c r="C678" s="11" t="s">
        <v>16</v>
      </c>
      <c r="D678" s="1">
        <v>5535</v>
      </c>
      <c r="E678" s="12" t="s">
        <v>696</v>
      </c>
      <c r="F678" s="1" t="s">
        <v>36</v>
      </c>
      <c r="G678" s="1" t="s">
        <v>62</v>
      </c>
      <c r="H678" s="76" t="s">
        <v>24</v>
      </c>
      <c r="I678" s="6" t="s">
        <v>684</v>
      </c>
    </row>
    <row r="679" spans="1:9" s="10" customFormat="1" ht="78.75" x14ac:dyDescent="0.25">
      <c r="A679" s="37" t="s">
        <v>8</v>
      </c>
      <c r="B679" s="12" t="s">
        <v>939</v>
      </c>
      <c r="C679" s="11" t="s">
        <v>16</v>
      </c>
      <c r="D679" s="1">
        <v>5536</v>
      </c>
      <c r="E679" s="12" t="s">
        <v>697</v>
      </c>
      <c r="F679" s="1" t="s">
        <v>36</v>
      </c>
      <c r="G679" s="1" t="s">
        <v>62</v>
      </c>
      <c r="H679" s="76" t="s">
        <v>24</v>
      </c>
      <c r="I679" s="6" t="s">
        <v>684</v>
      </c>
    </row>
    <row r="680" spans="1:9" s="10" customFormat="1" ht="101.25" x14ac:dyDescent="0.25">
      <c r="A680" s="37" t="s">
        <v>15</v>
      </c>
      <c r="B680" s="12" t="s">
        <v>2099</v>
      </c>
      <c r="C680" s="11" t="s">
        <v>16</v>
      </c>
      <c r="D680" s="1">
        <v>5537</v>
      </c>
      <c r="E680" s="12" t="s">
        <v>698</v>
      </c>
      <c r="F680" s="1" t="s">
        <v>203</v>
      </c>
      <c r="G680" s="1" t="s">
        <v>62</v>
      </c>
      <c r="H680" s="184" t="s">
        <v>2130</v>
      </c>
      <c r="I680" s="6" t="s">
        <v>684</v>
      </c>
    </row>
    <row r="681" spans="1:9" s="10" customFormat="1" ht="112.5" x14ac:dyDescent="0.25">
      <c r="A681" s="37" t="s">
        <v>15</v>
      </c>
      <c r="B681" s="12" t="s">
        <v>2100</v>
      </c>
      <c r="C681" s="11" t="s">
        <v>16</v>
      </c>
      <c r="D681" s="1">
        <v>5538</v>
      </c>
      <c r="E681" s="12" t="s">
        <v>699</v>
      </c>
      <c r="F681" s="1" t="s">
        <v>204</v>
      </c>
      <c r="G681" s="1" t="s">
        <v>62</v>
      </c>
      <c r="H681" s="184" t="s">
        <v>2130</v>
      </c>
      <c r="I681" s="6" t="s">
        <v>684</v>
      </c>
    </row>
    <row r="682" spans="1:9" s="10" customFormat="1" ht="225" x14ac:dyDescent="0.25">
      <c r="A682" s="37" t="s">
        <v>8</v>
      </c>
      <c r="B682" s="41" t="s">
        <v>950</v>
      </c>
      <c r="C682" s="11" t="s">
        <v>16</v>
      </c>
      <c r="D682" s="1">
        <v>5539</v>
      </c>
      <c r="E682" s="12" t="s">
        <v>952</v>
      </c>
      <c r="F682" s="1" t="s">
        <v>949</v>
      </c>
      <c r="G682" s="1" t="s">
        <v>42</v>
      </c>
      <c r="H682" s="76" t="s">
        <v>24</v>
      </c>
      <c r="I682" s="1" t="s">
        <v>684</v>
      </c>
    </row>
    <row r="683" spans="1:9" s="10" customFormat="1" ht="56.25" x14ac:dyDescent="0.25">
      <c r="A683" s="37" t="s">
        <v>8</v>
      </c>
      <c r="B683" s="12" t="s">
        <v>951</v>
      </c>
      <c r="C683" s="11" t="s">
        <v>16</v>
      </c>
      <c r="D683" s="1">
        <v>5539</v>
      </c>
      <c r="E683" s="12"/>
      <c r="F683" s="1" t="s">
        <v>949</v>
      </c>
      <c r="G683" s="1" t="s">
        <v>42</v>
      </c>
      <c r="H683" s="76" t="s">
        <v>24</v>
      </c>
      <c r="I683" s="6" t="s">
        <v>684</v>
      </c>
    </row>
    <row r="684" spans="1:9" s="10" customFormat="1" ht="56.25" x14ac:dyDescent="0.25">
      <c r="A684" s="37" t="s">
        <v>8</v>
      </c>
      <c r="B684" s="12" t="s">
        <v>944</v>
      </c>
      <c r="C684" s="11" t="s">
        <v>16</v>
      </c>
      <c r="D684" s="1">
        <v>5539</v>
      </c>
      <c r="E684" s="12"/>
      <c r="F684" s="1" t="s">
        <v>949</v>
      </c>
      <c r="G684" s="1" t="s">
        <v>42</v>
      </c>
      <c r="H684" s="76" t="s">
        <v>24</v>
      </c>
      <c r="I684" s="6" t="s">
        <v>684</v>
      </c>
    </row>
    <row r="685" spans="1:9" s="10" customFormat="1" ht="90" x14ac:dyDescent="0.25">
      <c r="A685" s="37" t="s">
        <v>8</v>
      </c>
      <c r="B685" s="12" t="s">
        <v>945</v>
      </c>
      <c r="C685" s="11" t="s">
        <v>16</v>
      </c>
      <c r="D685" s="1">
        <v>5539</v>
      </c>
      <c r="E685" s="12"/>
      <c r="F685" s="1" t="s">
        <v>949</v>
      </c>
      <c r="G685" s="1" t="s">
        <v>42</v>
      </c>
      <c r="H685" s="76" t="s">
        <v>24</v>
      </c>
      <c r="I685" s="6" t="s">
        <v>684</v>
      </c>
    </row>
    <row r="686" spans="1:9" s="10" customFormat="1" ht="90" x14ac:dyDescent="0.25">
      <c r="A686" s="37" t="s">
        <v>8</v>
      </c>
      <c r="B686" s="12" t="s">
        <v>946</v>
      </c>
      <c r="C686" s="11" t="s">
        <v>16</v>
      </c>
      <c r="D686" s="1">
        <v>5539</v>
      </c>
      <c r="E686" s="12"/>
      <c r="F686" s="1" t="s">
        <v>949</v>
      </c>
      <c r="G686" s="1" t="s">
        <v>42</v>
      </c>
      <c r="H686" s="76" t="s">
        <v>24</v>
      </c>
      <c r="I686" s="6" t="s">
        <v>684</v>
      </c>
    </row>
    <row r="687" spans="1:9" s="10" customFormat="1" ht="123.75" x14ac:dyDescent="0.25">
      <c r="A687" s="37" t="s">
        <v>8</v>
      </c>
      <c r="B687" s="12" t="s">
        <v>947</v>
      </c>
      <c r="C687" s="11" t="s">
        <v>16</v>
      </c>
      <c r="D687" s="1">
        <v>5539</v>
      </c>
      <c r="E687" s="12"/>
      <c r="F687" s="1" t="s">
        <v>949</v>
      </c>
      <c r="G687" s="1" t="s">
        <v>42</v>
      </c>
      <c r="H687" s="76" t="s">
        <v>24</v>
      </c>
      <c r="I687" s="6" t="s">
        <v>684</v>
      </c>
    </row>
    <row r="688" spans="1:9" s="10" customFormat="1" ht="56.25" x14ac:dyDescent="0.25">
      <c r="A688" s="37" t="s">
        <v>8</v>
      </c>
      <c r="B688" s="12" t="s">
        <v>948</v>
      </c>
      <c r="C688" s="11" t="s">
        <v>16</v>
      </c>
      <c r="D688" s="1">
        <v>5539</v>
      </c>
      <c r="E688" s="12"/>
      <c r="F688" s="1" t="s">
        <v>949</v>
      </c>
      <c r="G688" s="1" t="s">
        <v>42</v>
      </c>
      <c r="H688" s="76" t="s">
        <v>24</v>
      </c>
      <c r="I688" s="6" t="s">
        <v>684</v>
      </c>
    </row>
    <row r="689" spans="1:9" s="10" customFormat="1" ht="225" x14ac:dyDescent="0.25">
      <c r="A689" s="37" t="s">
        <v>9</v>
      </c>
      <c r="B689" s="12" t="s">
        <v>1019</v>
      </c>
      <c r="C689" s="11" t="s">
        <v>16</v>
      </c>
      <c r="D689" s="1">
        <v>5541</v>
      </c>
      <c r="E689" s="12" t="s">
        <v>588</v>
      </c>
      <c r="F689" s="1" t="s">
        <v>181</v>
      </c>
      <c r="G689" s="77" t="s">
        <v>42</v>
      </c>
      <c r="H689" s="76" t="s">
        <v>24</v>
      </c>
      <c r="I689" s="6" t="s">
        <v>29</v>
      </c>
    </row>
    <row r="690" spans="1:9" s="10" customFormat="1" ht="78.75" x14ac:dyDescent="0.25">
      <c r="A690" s="37" t="s">
        <v>8</v>
      </c>
      <c r="B690" s="12" t="s">
        <v>960</v>
      </c>
      <c r="C690" s="11"/>
      <c r="D690" s="1">
        <v>5542</v>
      </c>
      <c r="E690" s="12" t="s">
        <v>961</v>
      </c>
      <c r="F690" s="1" t="s">
        <v>38</v>
      </c>
      <c r="G690" s="1" t="s">
        <v>42</v>
      </c>
      <c r="H690" s="76" t="s">
        <v>24</v>
      </c>
      <c r="I690" s="6" t="s">
        <v>29</v>
      </c>
    </row>
    <row r="691" spans="1:9" s="10" customFormat="1" ht="78.75" x14ac:dyDescent="0.25">
      <c r="A691" s="37" t="s">
        <v>8</v>
      </c>
      <c r="B691" s="12" t="s">
        <v>962</v>
      </c>
      <c r="C691" s="11"/>
      <c r="D691" s="1">
        <v>5543</v>
      </c>
      <c r="E691" s="12" t="s">
        <v>963</v>
      </c>
      <c r="F691" s="1" t="s">
        <v>38</v>
      </c>
      <c r="G691" s="1" t="s">
        <v>42</v>
      </c>
      <c r="H691" s="76" t="s">
        <v>24</v>
      </c>
      <c r="I691" s="6" t="s">
        <v>37</v>
      </c>
    </row>
    <row r="692" spans="1:9" s="13" customFormat="1" ht="135" x14ac:dyDescent="0.25">
      <c r="A692" s="38" t="s">
        <v>8</v>
      </c>
      <c r="B692" s="5" t="s">
        <v>984</v>
      </c>
      <c r="C692" s="11" t="s">
        <v>16</v>
      </c>
      <c r="D692" s="2">
        <v>5545</v>
      </c>
      <c r="E692" s="5" t="s">
        <v>986</v>
      </c>
      <c r="F692" s="2" t="s">
        <v>985</v>
      </c>
      <c r="G692" s="2" t="s">
        <v>25</v>
      </c>
      <c r="H692" s="76" t="s">
        <v>24</v>
      </c>
      <c r="I692" s="7" t="s">
        <v>684</v>
      </c>
    </row>
    <row r="693" spans="1:9" s="10" customFormat="1" ht="56.25" x14ac:dyDescent="0.25">
      <c r="A693" s="38" t="s">
        <v>7</v>
      </c>
      <c r="B693" s="12" t="s">
        <v>1026</v>
      </c>
      <c r="C693" s="11" t="s">
        <v>16</v>
      </c>
      <c r="D693" s="1">
        <v>5546</v>
      </c>
      <c r="E693" s="12" t="s">
        <v>148</v>
      </c>
      <c r="F693" s="1" t="s">
        <v>34</v>
      </c>
      <c r="G693" s="2" t="s">
        <v>42</v>
      </c>
      <c r="H693" s="76" t="s">
        <v>24</v>
      </c>
      <c r="I693" s="7" t="s">
        <v>20</v>
      </c>
    </row>
    <row r="694" spans="1:9" s="10" customFormat="1" ht="112.5" x14ac:dyDescent="0.25">
      <c r="A694" s="38" t="s">
        <v>7</v>
      </c>
      <c r="B694" s="12" t="s">
        <v>996</v>
      </c>
      <c r="C694" s="17" t="s">
        <v>17</v>
      </c>
      <c r="D694" s="1">
        <v>5547</v>
      </c>
      <c r="E694" s="12" t="s">
        <v>107</v>
      </c>
      <c r="F694" s="1" t="s">
        <v>106</v>
      </c>
      <c r="G694" s="2" t="s">
        <v>25</v>
      </c>
      <c r="H694" s="76" t="s">
        <v>24</v>
      </c>
      <c r="I694" s="7" t="s">
        <v>19</v>
      </c>
    </row>
    <row r="695" spans="1:9" s="10" customFormat="1" ht="90" x14ac:dyDescent="0.25">
      <c r="A695" s="38" t="s">
        <v>7</v>
      </c>
      <c r="B695" s="12" t="s">
        <v>997</v>
      </c>
      <c r="C695" s="11" t="s">
        <v>16</v>
      </c>
      <c r="D695" s="1">
        <v>5548</v>
      </c>
      <c r="E695" s="12" t="s">
        <v>1001</v>
      </c>
      <c r="F695" s="1" t="s">
        <v>128</v>
      </c>
      <c r="G695" s="2" t="s">
        <v>25</v>
      </c>
      <c r="H695" s="76" t="s">
        <v>24</v>
      </c>
      <c r="I695" s="7" t="s">
        <v>94</v>
      </c>
    </row>
    <row r="696" spans="1:9" s="10" customFormat="1" ht="90" x14ac:dyDescent="0.25">
      <c r="A696" s="38" t="s">
        <v>7</v>
      </c>
      <c r="B696" s="12" t="s">
        <v>999</v>
      </c>
      <c r="C696" s="11" t="s">
        <v>16</v>
      </c>
      <c r="D696" s="1">
        <v>5548</v>
      </c>
      <c r="E696" s="12"/>
      <c r="F696" s="1" t="s">
        <v>128</v>
      </c>
      <c r="G696" s="2" t="s">
        <v>25</v>
      </c>
      <c r="H696" s="76" t="s">
        <v>24</v>
      </c>
      <c r="I696" s="7" t="s">
        <v>94</v>
      </c>
    </row>
    <row r="697" spans="1:9" s="10" customFormat="1" ht="56.25" x14ac:dyDescent="0.25">
      <c r="A697" s="38" t="s">
        <v>7</v>
      </c>
      <c r="B697" s="12" t="s">
        <v>998</v>
      </c>
      <c r="C697" s="11" t="s">
        <v>16</v>
      </c>
      <c r="D697" s="1">
        <v>5548</v>
      </c>
      <c r="E697" s="44"/>
      <c r="F697" s="1" t="s">
        <v>128</v>
      </c>
      <c r="G697" s="2" t="s">
        <v>25</v>
      </c>
      <c r="H697" s="76" t="s">
        <v>24</v>
      </c>
      <c r="I697" s="7" t="s">
        <v>94</v>
      </c>
    </row>
    <row r="698" spans="1:9" s="10" customFormat="1" ht="78.75" x14ac:dyDescent="0.25">
      <c r="A698" s="38" t="s">
        <v>7</v>
      </c>
      <c r="B698" s="12" t="s">
        <v>1000</v>
      </c>
      <c r="C698" s="11" t="s">
        <v>16</v>
      </c>
      <c r="D698" s="1">
        <v>5548</v>
      </c>
      <c r="E698" s="12"/>
      <c r="F698" s="1" t="s">
        <v>128</v>
      </c>
      <c r="G698" s="2" t="s">
        <v>25</v>
      </c>
      <c r="H698" s="76" t="s">
        <v>24</v>
      </c>
      <c r="I698" s="7" t="s">
        <v>94</v>
      </c>
    </row>
    <row r="699" spans="1:9" s="10" customFormat="1" ht="90" x14ac:dyDescent="0.25">
      <c r="A699" s="38" t="s">
        <v>7</v>
      </c>
      <c r="B699" s="12" t="s">
        <v>1002</v>
      </c>
      <c r="C699" s="11" t="s">
        <v>16</v>
      </c>
      <c r="D699" s="1">
        <v>5549</v>
      </c>
      <c r="E699" s="12" t="s">
        <v>1006</v>
      </c>
      <c r="F699" s="1" t="s">
        <v>128</v>
      </c>
      <c r="G699" s="2" t="s">
        <v>25</v>
      </c>
      <c r="H699" s="76" t="s">
        <v>24</v>
      </c>
      <c r="I699" s="7" t="s">
        <v>94</v>
      </c>
    </row>
    <row r="700" spans="1:9" s="10" customFormat="1" ht="90" x14ac:dyDescent="0.25">
      <c r="A700" s="38" t="s">
        <v>7</v>
      </c>
      <c r="B700" s="12" t="s">
        <v>1003</v>
      </c>
      <c r="C700" s="11" t="s">
        <v>16</v>
      </c>
      <c r="D700" s="1">
        <v>5549</v>
      </c>
      <c r="E700" s="12"/>
      <c r="F700" s="1" t="s">
        <v>128</v>
      </c>
      <c r="G700" s="2" t="s">
        <v>25</v>
      </c>
      <c r="H700" s="76" t="s">
        <v>24</v>
      </c>
      <c r="I700" s="7" t="s">
        <v>94</v>
      </c>
    </row>
    <row r="701" spans="1:9" s="10" customFormat="1" ht="56.25" x14ac:dyDescent="0.25">
      <c r="A701" s="38" t="s">
        <v>7</v>
      </c>
      <c r="B701" s="12" t="s">
        <v>1004</v>
      </c>
      <c r="C701" s="11" t="s">
        <v>16</v>
      </c>
      <c r="D701" s="1">
        <v>5549</v>
      </c>
      <c r="E701" s="44"/>
      <c r="F701" s="1" t="s">
        <v>128</v>
      </c>
      <c r="G701" s="2" t="s">
        <v>25</v>
      </c>
      <c r="H701" s="76" t="s">
        <v>24</v>
      </c>
      <c r="I701" s="7" t="s">
        <v>94</v>
      </c>
    </row>
    <row r="702" spans="1:9" s="10" customFormat="1" ht="78.75" x14ac:dyDescent="0.25">
      <c r="A702" s="38" t="s">
        <v>7</v>
      </c>
      <c r="B702" s="12" t="s">
        <v>1005</v>
      </c>
      <c r="C702" s="11" t="s">
        <v>16</v>
      </c>
      <c r="D702" s="1">
        <v>5549</v>
      </c>
      <c r="E702" s="12"/>
      <c r="F702" s="1" t="s">
        <v>128</v>
      </c>
      <c r="G702" s="2" t="s">
        <v>25</v>
      </c>
      <c r="H702" s="76" t="s">
        <v>24</v>
      </c>
      <c r="I702" s="7" t="s">
        <v>94</v>
      </c>
    </row>
    <row r="703" spans="1:9" s="10" customFormat="1" ht="78.75" x14ac:dyDescent="0.25">
      <c r="A703" s="37" t="s">
        <v>11</v>
      </c>
      <c r="B703" s="12" t="s">
        <v>1007</v>
      </c>
      <c r="C703" s="16" t="s">
        <v>17</v>
      </c>
      <c r="D703" s="1">
        <v>5552</v>
      </c>
      <c r="E703" s="12" t="s">
        <v>1008</v>
      </c>
      <c r="F703" s="1" t="s">
        <v>236</v>
      </c>
      <c r="G703" s="2" t="s">
        <v>25</v>
      </c>
      <c r="H703" s="76" t="s">
        <v>24</v>
      </c>
      <c r="I703" s="7" t="s">
        <v>991</v>
      </c>
    </row>
    <row r="704" spans="1:9" ht="112.5" x14ac:dyDescent="0.2">
      <c r="A704" s="54" t="s">
        <v>8</v>
      </c>
      <c r="B704" s="63" t="s">
        <v>1028</v>
      </c>
      <c r="C704" s="50" t="s">
        <v>16</v>
      </c>
      <c r="D704" s="51">
        <v>5553</v>
      </c>
      <c r="E704" s="63" t="s">
        <v>1029</v>
      </c>
      <c r="F704" s="51" t="s">
        <v>141</v>
      </c>
      <c r="G704" s="48" t="s">
        <v>62</v>
      </c>
      <c r="H704" s="76" t="s">
        <v>24</v>
      </c>
      <c r="I704" s="49" t="s">
        <v>1030</v>
      </c>
    </row>
    <row r="705" spans="1:9" s="10" customFormat="1" ht="122.25" x14ac:dyDescent="0.25">
      <c r="A705" s="55" t="s">
        <v>8</v>
      </c>
      <c r="B705" s="64" t="s">
        <v>1031</v>
      </c>
      <c r="C705" s="52" t="s">
        <v>16</v>
      </c>
      <c r="D705" s="53">
        <v>5554</v>
      </c>
      <c r="E705" s="64" t="s">
        <v>1032</v>
      </c>
      <c r="F705" s="53" t="s">
        <v>141</v>
      </c>
      <c r="G705" s="58" t="s">
        <v>62</v>
      </c>
      <c r="H705" s="76" t="s">
        <v>24</v>
      </c>
      <c r="I705" s="59" t="s">
        <v>1030</v>
      </c>
    </row>
    <row r="706" spans="1:9" s="10" customFormat="1" ht="45" x14ac:dyDescent="0.25">
      <c r="A706" s="56" t="s">
        <v>8</v>
      </c>
      <c r="B706" s="63" t="s">
        <v>1033</v>
      </c>
      <c r="C706" s="50" t="s">
        <v>16</v>
      </c>
      <c r="D706" s="51">
        <v>5555</v>
      </c>
      <c r="E706" s="63" t="s">
        <v>1034</v>
      </c>
      <c r="F706" s="51" t="s">
        <v>1035</v>
      </c>
      <c r="G706" s="51" t="s">
        <v>62</v>
      </c>
      <c r="H706" s="76" t="s">
        <v>24</v>
      </c>
      <c r="I706" s="60" t="s">
        <v>1030</v>
      </c>
    </row>
    <row r="707" spans="1:9" s="10" customFormat="1" ht="33.75" x14ac:dyDescent="0.25">
      <c r="A707" s="57" t="s">
        <v>8</v>
      </c>
      <c r="B707" s="64" t="s">
        <v>1036</v>
      </c>
      <c r="C707" s="52" t="s">
        <v>16</v>
      </c>
      <c r="D707" s="53">
        <v>5556</v>
      </c>
      <c r="E707" s="64" t="s">
        <v>1037</v>
      </c>
      <c r="F707" s="53" t="s">
        <v>36</v>
      </c>
      <c r="G707" s="53" t="s">
        <v>62</v>
      </c>
      <c r="H707" s="76" t="s">
        <v>24</v>
      </c>
      <c r="I707" s="59" t="s">
        <v>1030</v>
      </c>
    </row>
    <row r="708" spans="1:9" s="10" customFormat="1" ht="90" x14ac:dyDescent="0.25">
      <c r="A708" s="56" t="s">
        <v>8</v>
      </c>
      <c r="B708" s="63" t="s">
        <v>1038</v>
      </c>
      <c r="C708" s="50" t="s">
        <v>16</v>
      </c>
      <c r="D708" s="51">
        <v>5557</v>
      </c>
      <c r="E708" s="63" t="s">
        <v>1039</v>
      </c>
      <c r="F708" s="51" t="s">
        <v>1040</v>
      </c>
      <c r="G708" s="61" t="s">
        <v>25</v>
      </c>
      <c r="H708" s="76" t="s">
        <v>24</v>
      </c>
      <c r="I708" s="60" t="s">
        <v>1030</v>
      </c>
    </row>
    <row r="709" spans="1:9" s="10" customFormat="1" ht="90" x14ac:dyDescent="0.25">
      <c r="A709" s="57" t="s">
        <v>8</v>
      </c>
      <c r="B709" s="64" t="s">
        <v>1041</v>
      </c>
      <c r="C709" s="52" t="s">
        <v>16</v>
      </c>
      <c r="D709" s="53">
        <v>5558</v>
      </c>
      <c r="E709" s="62" t="s">
        <v>1042</v>
      </c>
      <c r="F709" s="53" t="s">
        <v>1040</v>
      </c>
      <c r="G709" s="58" t="s">
        <v>25</v>
      </c>
      <c r="H709" s="76" t="s">
        <v>24</v>
      </c>
      <c r="I709" s="59" t="s">
        <v>1030</v>
      </c>
    </row>
    <row r="710" spans="1:9" s="10" customFormat="1" ht="90" x14ac:dyDescent="0.25">
      <c r="A710" s="56" t="s">
        <v>8</v>
      </c>
      <c r="B710" s="63" t="s">
        <v>1069</v>
      </c>
      <c r="C710" s="50" t="s">
        <v>16</v>
      </c>
      <c r="D710" s="51">
        <v>5559</v>
      </c>
      <c r="E710" s="63" t="s">
        <v>1068</v>
      </c>
      <c r="F710" s="51" t="s">
        <v>1040</v>
      </c>
      <c r="G710" s="61" t="s">
        <v>25</v>
      </c>
      <c r="H710" s="76" t="s">
        <v>24</v>
      </c>
      <c r="I710" s="60" t="s">
        <v>1030</v>
      </c>
    </row>
    <row r="711" spans="1:9" s="10" customFormat="1" ht="112.5" x14ac:dyDescent="0.25">
      <c r="A711" s="57" t="s">
        <v>8</v>
      </c>
      <c r="B711" s="64" t="s">
        <v>1046</v>
      </c>
      <c r="C711" s="52" t="s">
        <v>16</v>
      </c>
      <c r="D711" s="53">
        <v>5560</v>
      </c>
      <c r="E711" s="64" t="s">
        <v>1047</v>
      </c>
      <c r="F711" s="53" t="s">
        <v>164</v>
      </c>
      <c r="G711" s="58" t="s">
        <v>25</v>
      </c>
      <c r="H711" s="76" t="s">
        <v>24</v>
      </c>
      <c r="I711" s="59" t="s">
        <v>684</v>
      </c>
    </row>
    <row r="712" spans="1:9" s="10" customFormat="1" ht="135" x14ac:dyDescent="0.25">
      <c r="A712" s="56" t="s">
        <v>8</v>
      </c>
      <c r="B712" s="75" t="s">
        <v>1199</v>
      </c>
      <c r="C712" s="50" t="s">
        <v>16</v>
      </c>
      <c r="D712" s="51">
        <v>5561</v>
      </c>
      <c r="E712" s="63" t="s">
        <v>1940</v>
      </c>
      <c r="F712" s="51" t="s">
        <v>155</v>
      </c>
      <c r="G712" s="61" t="s">
        <v>25</v>
      </c>
      <c r="H712" s="76" t="s">
        <v>24</v>
      </c>
      <c r="I712" s="60" t="s">
        <v>684</v>
      </c>
    </row>
    <row r="713" spans="1:9" s="10" customFormat="1" ht="67.5" x14ac:dyDescent="0.25">
      <c r="A713" s="37" t="s">
        <v>10</v>
      </c>
      <c r="B713" s="12" t="s">
        <v>1166</v>
      </c>
      <c r="C713" s="11" t="s">
        <v>16</v>
      </c>
      <c r="D713" s="1">
        <v>5562</v>
      </c>
      <c r="E713" s="12" t="s">
        <v>1165</v>
      </c>
      <c r="F713" s="1" t="s">
        <v>1048</v>
      </c>
      <c r="G713" s="2" t="s">
        <v>25</v>
      </c>
      <c r="H713" s="76" t="s">
        <v>24</v>
      </c>
      <c r="I713" s="7" t="s">
        <v>21</v>
      </c>
    </row>
    <row r="714" spans="1:9" s="10" customFormat="1" ht="33.75" x14ac:dyDescent="0.25">
      <c r="A714" s="54" t="s">
        <v>274</v>
      </c>
      <c r="B714" s="210" t="s">
        <v>1059</v>
      </c>
      <c r="C714" s="211" t="s">
        <v>16</v>
      </c>
      <c r="D714" s="61">
        <v>5563</v>
      </c>
      <c r="E714" s="210" t="s">
        <v>1060</v>
      </c>
      <c r="F714" s="61" t="s">
        <v>1061</v>
      </c>
      <c r="G714" s="61" t="s">
        <v>25</v>
      </c>
      <c r="H714" s="185" t="s">
        <v>24</v>
      </c>
      <c r="I714" s="60" t="s">
        <v>21</v>
      </c>
    </row>
    <row r="715" spans="1:9" s="28" customFormat="1" ht="67.5" x14ac:dyDescent="0.25">
      <c r="A715" s="37" t="s">
        <v>12</v>
      </c>
      <c r="B715" s="12" t="s">
        <v>1065</v>
      </c>
      <c r="C715" s="11" t="s">
        <v>16</v>
      </c>
      <c r="D715" s="1">
        <v>5564</v>
      </c>
      <c r="E715" s="12" t="s">
        <v>1066</v>
      </c>
      <c r="F715" s="12" t="s">
        <v>460</v>
      </c>
      <c r="G715" s="2" t="s">
        <v>25</v>
      </c>
      <c r="H715" s="76" t="s">
        <v>24</v>
      </c>
      <c r="I715" s="5" t="s">
        <v>684</v>
      </c>
    </row>
    <row r="716" spans="1:9" s="10" customFormat="1" ht="135" x14ac:dyDescent="0.25">
      <c r="A716" s="37" t="s">
        <v>9</v>
      </c>
      <c r="B716" s="12" t="s">
        <v>1091</v>
      </c>
      <c r="C716" s="11" t="s">
        <v>16</v>
      </c>
      <c r="D716" s="1">
        <v>5565</v>
      </c>
      <c r="E716" s="69" t="s">
        <v>1090</v>
      </c>
      <c r="F716" s="1" t="s">
        <v>369</v>
      </c>
      <c r="G716" s="2" t="s">
        <v>25</v>
      </c>
      <c r="H716" s="76" t="s">
        <v>24</v>
      </c>
      <c r="I716" s="7" t="s">
        <v>684</v>
      </c>
    </row>
    <row r="717" spans="1:9" s="10" customFormat="1" ht="135" x14ac:dyDescent="0.25">
      <c r="A717" s="37" t="s">
        <v>9</v>
      </c>
      <c r="B717" s="12" t="s">
        <v>1092</v>
      </c>
      <c r="C717" s="11" t="s">
        <v>16</v>
      </c>
      <c r="D717" s="1">
        <v>5566</v>
      </c>
      <c r="E717" s="69" t="s">
        <v>1093</v>
      </c>
      <c r="F717" s="1" t="s">
        <v>369</v>
      </c>
      <c r="G717" s="2" t="s">
        <v>25</v>
      </c>
      <c r="H717" s="76" t="s">
        <v>24</v>
      </c>
      <c r="I717" s="7" t="s">
        <v>684</v>
      </c>
    </row>
    <row r="718" spans="1:9" s="10" customFormat="1" ht="135" x14ac:dyDescent="0.25">
      <c r="A718" s="37" t="s">
        <v>9</v>
      </c>
      <c r="B718" s="12" t="s">
        <v>1097</v>
      </c>
      <c r="C718" s="11" t="s">
        <v>16</v>
      </c>
      <c r="D718" s="1">
        <v>5567</v>
      </c>
      <c r="E718" s="69" t="s">
        <v>1094</v>
      </c>
      <c r="F718" s="1" t="s">
        <v>342</v>
      </c>
      <c r="G718" s="2" t="s">
        <v>25</v>
      </c>
      <c r="H718" s="76" t="s">
        <v>24</v>
      </c>
      <c r="I718" s="7" t="s">
        <v>684</v>
      </c>
    </row>
    <row r="719" spans="1:9" s="10" customFormat="1" ht="78.75" x14ac:dyDescent="0.25">
      <c r="A719" s="37" t="s">
        <v>9</v>
      </c>
      <c r="B719" s="12" t="s">
        <v>1098</v>
      </c>
      <c r="C719" s="11" t="s">
        <v>16</v>
      </c>
      <c r="D719" s="1">
        <v>5567</v>
      </c>
      <c r="E719" s="12"/>
      <c r="F719" s="1" t="s">
        <v>342</v>
      </c>
      <c r="G719" s="2" t="s">
        <v>25</v>
      </c>
      <c r="H719" s="76" t="s">
        <v>24</v>
      </c>
      <c r="I719" s="7" t="s">
        <v>684</v>
      </c>
    </row>
    <row r="720" spans="1:9" s="10" customFormat="1" ht="135" x14ac:dyDescent="0.25">
      <c r="A720" s="37" t="s">
        <v>9</v>
      </c>
      <c r="B720" s="12" t="s">
        <v>1096</v>
      </c>
      <c r="C720" s="11" t="s">
        <v>16</v>
      </c>
      <c r="D720" s="1">
        <v>5568</v>
      </c>
      <c r="E720" s="69" t="s">
        <v>1094</v>
      </c>
      <c r="F720" s="1" t="s">
        <v>342</v>
      </c>
      <c r="G720" s="2" t="s">
        <v>25</v>
      </c>
      <c r="H720" s="76" t="s">
        <v>24</v>
      </c>
      <c r="I720" s="7" t="s">
        <v>684</v>
      </c>
    </row>
    <row r="721" spans="1:9" s="10" customFormat="1" ht="78.75" x14ac:dyDescent="0.25">
      <c r="A721" s="37" t="s">
        <v>9</v>
      </c>
      <c r="B721" s="12" t="s">
        <v>1095</v>
      </c>
      <c r="C721" s="11" t="s">
        <v>16</v>
      </c>
      <c r="D721" s="1">
        <v>5568</v>
      </c>
      <c r="E721" s="12"/>
      <c r="F721" s="1" t="s">
        <v>342</v>
      </c>
      <c r="G721" s="2" t="s">
        <v>25</v>
      </c>
      <c r="H721" s="76" t="s">
        <v>24</v>
      </c>
      <c r="I721" s="7" t="s">
        <v>684</v>
      </c>
    </row>
    <row r="722" spans="1:9" s="10" customFormat="1" ht="146.25" x14ac:dyDescent="0.25">
      <c r="A722" s="37" t="s">
        <v>9</v>
      </c>
      <c r="B722" s="12" t="s">
        <v>1099</v>
      </c>
      <c r="C722" s="67"/>
      <c r="D722" s="68">
        <v>5569</v>
      </c>
      <c r="E722" s="69" t="s">
        <v>1101</v>
      </c>
      <c r="F722" s="1" t="s">
        <v>342</v>
      </c>
      <c r="G722" s="2" t="s">
        <v>25</v>
      </c>
      <c r="H722" s="76" t="s">
        <v>24</v>
      </c>
      <c r="I722" s="7" t="s">
        <v>684</v>
      </c>
    </row>
    <row r="723" spans="1:9" s="10" customFormat="1" ht="78.75" x14ac:dyDescent="0.25">
      <c r="A723" s="37" t="s">
        <v>9</v>
      </c>
      <c r="B723" s="12" t="s">
        <v>1100</v>
      </c>
      <c r="C723" s="67"/>
      <c r="D723" s="68">
        <v>5569</v>
      </c>
      <c r="E723" s="66"/>
      <c r="F723" s="1" t="s">
        <v>342</v>
      </c>
      <c r="G723" s="2" t="s">
        <v>25</v>
      </c>
      <c r="H723" s="76" t="s">
        <v>24</v>
      </c>
      <c r="I723" s="7" t="s">
        <v>684</v>
      </c>
    </row>
    <row r="724" spans="1:9" s="10" customFormat="1" ht="146.25" x14ac:dyDescent="0.25">
      <c r="A724" s="37" t="s">
        <v>9</v>
      </c>
      <c r="B724" s="12" t="s">
        <v>1102</v>
      </c>
      <c r="C724" s="11" t="s">
        <v>16</v>
      </c>
      <c r="D724" s="1">
        <v>5569</v>
      </c>
      <c r="E724" s="12"/>
      <c r="F724" s="1" t="s">
        <v>342</v>
      </c>
      <c r="G724" s="2" t="s">
        <v>25</v>
      </c>
      <c r="H724" s="76" t="s">
        <v>24</v>
      </c>
      <c r="I724" s="7" t="s">
        <v>684</v>
      </c>
    </row>
    <row r="725" spans="1:9" s="10" customFormat="1" ht="90" x14ac:dyDescent="0.25">
      <c r="A725" s="37" t="s">
        <v>9</v>
      </c>
      <c r="B725" s="12" t="s">
        <v>1106</v>
      </c>
      <c r="C725" s="11" t="s">
        <v>16</v>
      </c>
      <c r="D725" s="1">
        <v>5570</v>
      </c>
      <c r="E725" s="69" t="s">
        <v>1110</v>
      </c>
      <c r="F725" s="1" t="s">
        <v>369</v>
      </c>
      <c r="G725" s="2" t="s">
        <v>25</v>
      </c>
      <c r="H725" s="76" t="s">
        <v>24</v>
      </c>
      <c r="I725" s="7" t="s">
        <v>684</v>
      </c>
    </row>
    <row r="726" spans="1:9" s="10" customFormat="1" ht="90" x14ac:dyDescent="0.25">
      <c r="A726" s="37" t="s">
        <v>9</v>
      </c>
      <c r="B726" s="12" t="s">
        <v>1108</v>
      </c>
      <c r="C726" s="11" t="s">
        <v>16</v>
      </c>
      <c r="D726" s="1">
        <v>5571</v>
      </c>
      <c r="E726" s="69" t="s">
        <v>1109</v>
      </c>
      <c r="F726" s="1" t="s">
        <v>369</v>
      </c>
      <c r="G726" s="2" t="s">
        <v>25</v>
      </c>
      <c r="H726" s="76" t="s">
        <v>24</v>
      </c>
      <c r="I726" s="7" t="s">
        <v>684</v>
      </c>
    </row>
    <row r="727" spans="1:9" s="10" customFormat="1" ht="90" x14ac:dyDescent="0.25">
      <c r="A727" s="37" t="s">
        <v>12</v>
      </c>
      <c r="B727" s="12" t="s">
        <v>1679</v>
      </c>
      <c r="C727" s="11" t="s">
        <v>16</v>
      </c>
      <c r="D727" s="1">
        <v>5572</v>
      </c>
      <c r="E727" s="12" t="s">
        <v>1112</v>
      </c>
      <c r="F727" s="1" t="s">
        <v>460</v>
      </c>
      <c r="G727" s="2" t="s">
        <v>62</v>
      </c>
      <c r="H727" s="76" t="s">
        <v>24</v>
      </c>
      <c r="I727" s="7" t="s">
        <v>684</v>
      </c>
    </row>
    <row r="728" spans="1:9" s="10" customFormat="1" ht="67.5" x14ac:dyDescent="0.25">
      <c r="A728" s="37" t="s">
        <v>10</v>
      </c>
      <c r="B728" s="12" t="s">
        <v>1113</v>
      </c>
      <c r="C728" s="16" t="s">
        <v>17</v>
      </c>
      <c r="D728" s="1">
        <v>5573</v>
      </c>
      <c r="E728" s="12" t="s">
        <v>1114</v>
      </c>
      <c r="F728" s="1" t="s">
        <v>227</v>
      </c>
      <c r="G728" s="2" t="s">
        <v>25</v>
      </c>
      <c r="H728" s="76" t="s">
        <v>24</v>
      </c>
      <c r="I728" s="7" t="s">
        <v>21</v>
      </c>
    </row>
    <row r="729" spans="1:9" s="10" customFormat="1" ht="67.5" x14ac:dyDescent="0.25">
      <c r="A729" s="37" t="s">
        <v>10</v>
      </c>
      <c r="B729" s="5" t="s">
        <v>2058</v>
      </c>
      <c r="C729" s="16" t="s">
        <v>17</v>
      </c>
      <c r="D729" s="1">
        <v>5574</v>
      </c>
      <c r="E729" s="12" t="s">
        <v>2059</v>
      </c>
      <c r="F729" s="1" t="s">
        <v>227</v>
      </c>
      <c r="G729" s="2" t="s">
        <v>25</v>
      </c>
      <c r="H729" s="76" t="s">
        <v>24</v>
      </c>
      <c r="I729" s="7" t="s">
        <v>21</v>
      </c>
    </row>
    <row r="730" spans="1:9" s="10" customFormat="1" ht="135" x14ac:dyDescent="0.25">
      <c r="A730" s="37" t="s">
        <v>8</v>
      </c>
      <c r="B730" s="12" t="s">
        <v>1491</v>
      </c>
      <c r="C730" s="16" t="s">
        <v>17</v>
      </c>
      <c r="D730" s="1">
        <v>5575</v>
      </c>
      <c r="E730" s="12" t="s">
        <v>1184</v>
      </c>
      <c r="F730" s="1" t="s">
        <v>36</v>
      </c>
      <c r="G730" s="2" t="s">
        <v>25</v>
      </c>
      <c r="H730" s="76" t="s">
        <v>24</v>
      </c>
      <c r="I730" s="7" t="s">
        <v>21</v>
      </c>
    </row>
    <row r="731" spans="1:9" s="10" customFormat="1" ht="135" x14ac:dyDescent="0.25">
      <c r="A731" s="37" t="s">
        <v>8</v>
      </c>
      <c r="B731" s="12" t="s">
        <v>1492</v>
      </c>
      <c r="C731" s="16" t="s">
        <v>17</v>
      </c>
      <c r="D731" s="1">
        <v>5576</v>
      </c>
      <c r="E731" s="12" t="s">
        <v>1185</v>
      </c>
      <c r="F731" s="1" t="s">
        <v>36</v>
      </c>
      <c r="G731" s="2" t="s">
        <v>25</v>
      </c>
      <c r="H731" s="76" t="s">
        <v>24</v>
      </c>
      <c r="I731" s="7" t="s">
        <v>21</v>
      </c>
    </row>
    <row r="732" spans="1:9" s="10" customFormat="1" ht="90" x14ac:dyDescent="0.25">
      <c r="A732" s="126" t="s">
        <v>8</v>
      </c>
      <c r="B732" s="139" t="s">
        <v>1883</v>
      </c>
      <c r="C732" s="11"/>
      <c r="D732" s="1">
        <v>5577</v>
      </c>
      <c r="E732" s="12" t="s">
        <v>1882</v>
      </c>
      <c r="F732" s="134" t="s">
        <v>36</v>
      </c>
      <c r="G732" s="135" t="s">
        <v>42</v>
      </c>
      <c r="H732" s="76" t="s">
        <v>24</v>
      </c>
      <c r="I732" s="136" t="s">
        <v>684</v>
      </c>
    </row>
    <row r="733" spans="1:9" s="10" customFormat="1" ht="101.25" x14ac:dyDescent="0.25">
      <c r="A733" s="38" t="s">
        <v>7</v>
      </c>
      <c r="B733" s="12" t="s">
        <v>1551</v>
      </c>
      <c r="C733" s="11" t="s">
        <v>16</v>
      </c>
      <c r="D733" s="1">
        <v>5580</v>
      </c>
      <c r="E733" s="12" t="s">
        <v>1187</v>
      </c>
      <c r="F733" s="1" t="s">
        <v>128</v>
      </c>
      <c r="G733" s="2" t="s">
        <v>25</v>
      </c>
      <c r="H733" s="76" t="s">
        <v>24</v>
      </c>
      <c r="I733" s="7" t="s">
        <v>19</v>
      </c>
    </row>
    <row r="734" spans="1:9" s="10" customFormat="1" ht="78.75" x14ac:dyDescent="0.25">
      <c r="A734" s="38" t="s">
        <v>7</v>
      </c>
      <c r="B734" s="12" t="s">
        <v>1188</v>
      </c>
      <c r="C734" s="11" t="s">
        <v>16</v>
      </c>
      <c r="D734" s="1">
        <v>5581</v>
      </c>
      <c r="E734" s="12" t="s">
        <v>1189</v>
      </c>
      <c r="F734" s="1" t="s">
        <v>128</v>
      </c>
      <c r="G734" s="2" t="s">
        <v>25</v>
      </c>
      <c r="H734" s="76" t="s">
        <v>24</v>
      </c>
      <c r="I734" s="7" t="s">
        <v>19</v>
      </c>
    </row>
    <row r="735" spans="1:9" s="10" customFormat="1" ht="78.75" x14ac:dyDescent="0.25">
      <c r="A735" s="38" t="s">
        <v>7</v>
      </c>
      <c r="B735" s="12" t="s">
        <v>1190</v>
      </c>
      <c r="C735" s="11" t="s">
        <v>16</v>
      </c>
      <c r="D735" s="1">
        <v>5582</v>
      </c>
      <c r="E735" s="12" t="s">
        <v>1191</v>
      </c>
      <c r="F735" s="1" t="s">
        <v>128</v>
      </c>
      <c r="G735" s="2" t="s">
        <v>25</v>
      </c>
      <c r="H735" s="76" t="s">
        <v>24</v>
      </c>
      <c r="I735" s="7" t="s">
        <v>19</v>
      </c>
    </row>
    <row r="736" spans="1:9" s="10" customFormat="1" ht="90" x14ac:dyDescent="0.25">
      <c r="A736" s="38" t="s">
        <v>7</v>
      </c>
      <c r="B736" s="120" t="s">
        <v>1919</v>
      </c>
      <c r="C736" s="11" t="s">
        <v>16</v>
      </c>
      <c r="D736" s="1">
        <v>5583</v>
      </c>
      <c r="E736" s="69" t="s">
        <v>1918</v>
      </c>
      <c r="F736" s="1" t="s">
        <v>128</v>
      </c>
      <c r="G736" s="2" t="s">
        <v>25</v>
      </c>
      <c r="H736" s="76" t="s">
        <v>24</v>
      </c>
      <c r="I736" s="7" t="s">
        <v>19</v>
      </c>
    </row>
    <row r="737" spans="1:9" s="10" customFormat="1" ht="90" x14ac:dyDescent="0.25">
      <c r="A737" s="38" t="s">
        <v>7</v>
      </c>
      <c r="B737" s="12" t="s">
        <v>1192</v>
      </c>
      <c r="C737" s="11" t="s">
        <v>16</v>
      </c>
      <c r="D737" s="1">
        <v>5584</v>
      </c>
      <c r="E737" s="12" t="s">
        <v>1193</v>
      </c>
      <c r="F737" s="1" t="s">
        <v>128</v>
      </c>
      <c r="G737" s="2" t="s">
        <v>25</v>
      </c>
      <c r="H737" s="76" t="s">
        <v>24</v>
      </c>
      <c r="I737" s="7" t="s">
        <v>19</v>
      </c>
    </row>
    <row r="738" spans="1:9" s="10" customFormat="1" ht="135" x14ac:dyDescent="0.25">
      <c r="A738" s="38" t="s">
        <v>8</v>
      </c>
      <c r="B738" s="12" t="s">
        <v>1470</v>
      </c>
      <c r="C738" s="11" t="s">
        <v>16</v>
      </c>
      <c r="D738" s="1">
        <v>5585</v>
      </c>
      <c r="E738" s="12" t="s">
        <v>1709</v>
      </c>
      <c r="F738" s="1" t="s">
        <v>36</v>
      </c>
      <c r="G738" s="2" t="s">
        <v>43</v>
      </c>
      <c r="H738" s="76" t="s">
        <v>24</v>
      </c>
      <c r="I738" s="7" t="s">
        <v>21</v>
      </c>
    </row>
    <row r="739" spans="1:9" s="10" customFormat="1" ht="135" x14ac:dyDescent="0.25">
      <c r="A739" s="38" t="s">
        <v>8</v>
      </c>
      <c r="B739" s="12" t="s">
        <v>1471</v>
      </c>
      <c r="C739" s="11" t="s">
        <v>16</v>
      </c>
      <c r="D739" s="1">
        <v>5586</v>
      </c>
      <c r="E739" s="12" t="s">
        <v>1710</v>
      </c>
      <c r="F739" s="1" t="s">
        <v>36</v>
      </c>
      <c r="G739" s="2" t="s">
        <v>43</v>
      </c>
      <c r="H739" s="76" t="s">
        <v>24</v>
      </c>
      <c r="I739" s="7" t="s">
        <v>21</v>
      </c>
    </row>
    <row r="740" spans="1:9" s="10" customFormat="1" ht="247.5" x14ac:dyDescent="0.25">
      <c r="A740" s="38" t="s">
        <v>8</v>
      </c>
      <c r="B740" s="12" t="s">
        <v>2055</v>
      </c>
      <c r="C740" s="11" t="s">
        <v>16</v>
      </c>
      <c r="D740" s="1">
        <v>5587</v>
      </c>
      <c r="E740" s="12" t="s">
        <v>1204</v>
      </c>
      <c r="F740" s="1" t="s">
        <v>650</v>
      </c>
      <c r="G740" s="2" t="s">
        <v>43</v>
      </c>
      <c r="H740" s="76" t="s">
        <v>24</v>
      </c>
      <c r="I740" s="7" t="s">
        <v>21</v>
      </c>
    </row>
    <row r="741" spans="1:9" s="10" customFormat="1" ht="281.25" x14ac:dyDescent="0.25">
      <c r="A741" s="38" t="s">
        <v>8</v>
      </c>
      <c r="B741" s="209" t="s">
        <v>2057</v>
      </c>
      <c r="C741" s="11" t="s">
        <v>16</v>
      </c>
      <c r="D741" s="1">
        <v>5588</v>
      </c>
      <c r="E741" s="12" t="s">
        <v>2056</v>
      </c>
      <c r="F741" s="1" t="s">
        <v>650</v>
      </c>
      <c r="G741" s="2" t="s">
        <v>43</v>
      </c>
      <c r="H741" s="76" t="s">
        <v>24</v>
      </c>
      <c r="I741" s="7" t="s">
        <v>21</v>
      </c>
    </row>
    <row r="742" spans="1:9" s="10" customFormat="1" ht="213.75" x14ac:dyDescent="0.25">
      <c r="A742" s="38" t="s">
        <v>8</v>
      </c>
      <c r="B742" s="12" t="s">
        <v>1202</v>
      </c>
      <c r="C742" s="11" t="s">
        <v>16</v>
      </c>
      <c r="D742" s="1">
        <v>5589</v>
      </c>
      <c r="E742" s="12" t="s">
        <v>1195</v>
      </c>
      <c r="F742" s="1" t="s">
        <v>650</v>
      </c>
      <c r="G742" s="2" t="s">
        <v>43</v>
      </c>
      <c r="H742" s="76" t="s">
        <v>24</v>
      </c>
      <c r="I742" s="7" t="s">
        <v>21</v>
      </c>
    </row>
    <row r="743" spans="1:9" s="10" customFormat="1" ht="213.75" x14ac:dyDescent="0.25">
      <c r="A743" s="38" t="s">
        <v>8</v>
      </c>
      <c r="B743" s="12" t="s">
        <v>1203</v>
      </c>
      <c r="C743" s="11" t="s">
        <v>16</v>
      </c>
      <c r="D743" s="1">
        <v>5590</v>
      </c>
      <c r="E743" s="12" t="s">
        <v>1196</v>
      </c>
      <c r="F743" s="1" t="s">
        <v>650</v>
      </c>
      <c r="G743" s="2" t="s">
        <v>43</v>
      </c>
      <c r="H743" s="76" t="s">
        <v>24</v>
      </c>
      <c r="I743" s="7" t="s">
        <v>21</v>
      </c>
    </row>
    <row r="744" spans="1:9" s="10" customFormat="1" ht="45" x14ac:dyDescent="0.25">
      <c r="A744" s="37" t="s">
        <v>10</v>
      </c>
      <c r="B744" s="12" t="s">
        <v>1201</v>
      </c>
      <c r="C744" s="16" t="s">
        <v>17</v>
      </c>
      <c r="D744" s="1">
        <v>5591</v>
      </c>
      <c r="E744" s="12" t="s">
        <v>410</v>
      </c>
      <c r="F744" s="1" t="s">
        <v>228</v>
      </c>
      <c r="G744" s="2" t="s">
        <v>25</v>
      </c>
      <c r="H744" s="76" t="s">
        <v>24</v>
      </c>
      <c r="I744" s="7" t="s">
        <v>21</v>
      </c>
    </row>
    <row r="745" spans="1:9" s="10" customFormat="1" ht="67.5" x14ac:dyDescent="0.25">
      <c r="A745" s="38" t="s">
        <v>8</v>
      </c>
      <c r="B745" s="12" t="s">
        <v>1207</v>
      </c>
      <c r="C745" s="11" t="s">
        <v>16</v>
      </c>
      <c r="D745" s="1">
        <v>5592</v>
      </c>
      <c r="E745" s="12" t="s">
        <v>1244</v>
      </c>
      <c r="F745" s="1" t="s">
        <v>36</v>
      </c>
      <c r="G745" s="2" t="s">
        <v>1208</v>
      </c>
      <c r="H745" s="76" t="s">
        <v>24</v>
      </c>
      <c r="I745" s="78" t="s">
        <v>684</v>
      </c>
    </row>
    <row r="746" spans="1:9" s="10" customFormat="1" ht="56.25" x14ac:dyDescent="0.25">
      <c r="A746" s="38" t="s">
        <v>8</v>
      </c>
      <c r="B746" s="12" t="s">
        <v>1245</v>
      </c>
      <c r="C746" s="11" t="s">
        <v>16</v>
      </c>
      <c r="D746" s="1">
        <v>5592</v>
      </c>
      <c r="E746" s="12"/>
      <c r="F746" s="1" t="s">
        <v>36</v>
      </c>
      <c r="G746" s="2" t="s">
        <v>1208</v>
      </c>
      <c r="H746" s="76" t="s">
        <v>24</v>
      </c>
      <c r="I746" s="78" t="s">
        <v>684</v>
      </c>
    </row>
    <row r="747" spans="1:9" s="10" customFormat="1" ht="135" x14ac:dyDescent="0.25">
      <c r="A747" s="38" t="s">
        <v>8</v>
      </c>
      <c r="B747" s="12" t="s">
        <v>1430</v>
      </c>
      <c r="C747" s="11" t="s">
        <v>16</v>
      </c>
      <c r="D747" s="1">
        <v>5593</v>
      </c>
      <c r="E747" s="12" t="s">
        <v>1411</v>
      </c>
      <c r="F747" s="1" t="s">
        <v>36</v>
      </c>
      <c r="G747" s="2" t="s">
        <v>1208</v>
      </c>
      <c r="H747" s="76" t="s">
        <v>24</v>
      </c>
      <c r="I747" s="7" t="s">
        <v>684</v>
      </c>
    </row>
    <row r="748" spans="1:9" s="10" customFormat="1" ht="123.75" x14ac:dyDescent="0.25">
      <c r="A748" s="38" t="s">
        <v>8</v>
      </c>
      <c r="B748" s="12" t="s">
        <v>1429</v>
      </c>
      <c r="C748" s="11" t="s">
        <v>16</v>
      </c>
      <c r="D748" s="1">
        <v>5594</v>
      </c>
      <c r="E748" s="12" t="s">
        <v>1412</v>
      </c>
      <c r="F748" s="1" t="s">
        <v>36</v>
      </c>
      <c r="G748" s="2" t="s">
        <v>1208</v>
      </c>
      <c r="H748" s="76" t="s">
        <v>24</v>
      </c>
      <c r="I748" s="7" t="s">
        <v>684</v>
      </c>
    </row>
    <row r="749" spans="1:9" s="10" customFormat="1" ht="123.75" x14ac:dyDescent="0.25">
      <c r="A749" s="38" t="s">
        <v>8</v>
      </c>
      <c r="B749" s="12" t="s">
        <v>1209</v>
      </c>
      <c r="C749" s="11" t="s">
        <v>16</v>
      </c>
      <c r="D749" s="1">
        <v>5595</v>
      </c>
      <c r="E749" s="12" t="s">
        <v>1210</v>
      </c>
      <c r="F749" s="1" t="s">
        <v>39</v>
      </c>
      <c r="G749" s="2" t="s">
        <v>43</v>
      </c>
      <c r="H749" s="76" t="s">
        <v>24</v>
      </c>
      <c r="I749" s="7" t="s">
        <v>684</v>
      </c>
    </row>
    <row r="750" spans="1:9" s="10" customFormat="1" ht="157.5" x14ac:dyDescent="0.25">
      <c r="A750" s="38" t="s">
        <v>8</v>
      </c>
      <c r="B750" s="12" t="s">
        <v>1211</v>
      </c>
      <c r="C750" s="11" t="s">
        <v>16</v>
      </c>
      <c r="D750" s="1">
        <v>5595</v>
      </c>
      <c r="E750" s="12"/>
      <c r="F750" s="1" t="s">
        <v>39</v>
      </c>
      <c r="G750" s="2" t="s">
        <v>43</v>
      </c>
      <c r="H750" s="76" t="s">
        <v>24</v>
      </c>
      <c r="I750" s="7" t="s">
        <v>684</v>
      </c>
    </row>
    <row r="751" spans="1:9" s="10" customFormat="1" ht="123.75" x14ac:dyDescent="0.25">
      <c r="A751" s="38" t="s">
        <v>8</v>
      </c>
      <c r="B751" s="12" t="s">
        <v>1688</v>
      </c>
      <c r="C751" s="11" t="s">
        <v>16</v>
      </c>
      <c r="D751" s="1">
        <v>5596</v>
      </c>
      <c r="E751" s="12" t="s">
        <v>1687</v>
      </c>
      <c r="F751" s="1" t="s">
        <v>39</v>
      </c>
      <c r="G751" s="2" t="s">
        <v>43</v>
      </c>
      <c r="H751" s="76" t="s">
        <v>24</v>
      </c>
      <c r="I751" s="7" t="s">
        <v>684</v>
      </c>
    </row>
    <row r="752" spans="1:9" s="10" customFormat="1" ht="56.25" x14ac:dyDescent="0.25">
      <c r="A752" s="38" t="s">
        <v>8</v>
      </c>
      <c r="B752" s="12" t="s">
        <v>1689</v>
      </c>
      <c r="C752" s="11" t="s">
        <v>16</v>
      </c>
      <c r="D752" s="1">
        <v>5596</v>
      </c>
      <c r="E752" s="12"/>
      <c r="F752" s="1" t="s">
        <v>39</v>
      </c>
      <c r="G752" s="2" t="s">
        <v>43</v>
      </c>
      <c r="H752" s="76" t="s">
        <v>24</v>
      </c>
      <c r="I752" s="7" t="s">
        <v>684</v>
      </c>
    </row>
    <row r="753" spans="1:9" s="10" customFormat="1" ht="78.75" x14ac:dyDescent="0.25">
      <c r="A753" s="38" t="s">
        <v>8</v>
      </c>
      <c r="B753" s="12" t="s">
        <v>1690</v>
      </c>
      <c r="C753" s="11" t="s">
        <v>16</v>
      </c>
      <c r="D753" s="1">
        <v>5596</v>
      </c>
      <c r="E753" s="12"/>
      <c r="F753" s="1" t="s">
        <v>39</v>
      </c>
      <c r="G753" s="2" t="s">
        <v>43</v>
      </c>
      <c r="H753" s="76" t="s">
        <v>24</v>
      </c>
      <c r="I753" s="7" t="s">
        <v>684</v>
      </c>
    </row>
    <row r="754" spans="1:9" s="10" customFormat="1" ht="78.75" x14ac:dyDescent="0.25">
      <c r="A754" s="38" t="s">
        <v>8</v>
      </c>
      <c r="B754" s="12" t="s">
        <v>1691</v>
      </c>
      <c r="C754" s="11" t="s">
        <v>16</v>
      </c>
      <c r="D754" s="1">
        <v>5596</v>
      </c>
      <c r="E754" s="12"/>
      <c r="F754" s="1" t="s">
        <v>39</v>
      </c>
      <c r="G754" s="2" t="s">
        <v>43</v>
      </c>
      <c r="H754" s="76" t="s">
        <v>24</v>
      </c>
      <c r="I754" s="7" t="s">
        <v>684</v>
      </c>
    </row>
    <row r="755" spans="1:9" s="10" customFormat="1" ht="78.75" x14ac:dyDescent="0.25">
      <c r="A755" s="38" t="s">
        <v>8</v>
      </c>
      <c r="B755" s="12" t="s">
        <v>1692</v>
      </c>
      <c r="C755" s="11" t="s">
        <v>16</v>
      </c>
      <c r="D755" s="1">
        <v>5596</v>
      </c>
      <c r="E755" s="12"/>
      <c r="F755" s="1" t="s">
        <v>39</v>
      </c>
      <c r="G755" s="2" t="s">
        <v>43</v>
      </c>
      <c r="H755" s="76" t="s">
        <v>24</v>
      </c>
      <c r="I755" s="7" t="s">
        <v>684</v>
      </c>
    </row>
    <row r="756" spans="1:9" s="10" customFormat="1" ht="112.5" x14ac:dyDescent="0.25">
      <c r="A756" s="38" t="s">
        <v>8</v>
      </c>
      <c r="B756" s="12" t="s">
        <v>1218</v>
      </c>
      <c r="C756" s="11" t="s">
        <v>16</v>
      </c>
      <c r="D756" s="1">
        <v>5597</v>
      </c>
      <c r="E756" s="12" t="s">
        <v>1222</v>
      </c>
      <c r="F756" s="1" t="s">
        <v>183</v>
      </c>
      <c r="G756" s="2" t="s">
        <v>25</v>
      </c>
      <c r="H756" s="76" t="s">
        <v>24</v>
      </c>
      <c r="I756" s="7" t="s">
        <v>684</v>
      </c>
    </row>
    <row r="757" spans="1:9" s="10" customFormat="1" ht="45" x14ac:dyDescent="0.25">
      <c r="A757" s="38" t="s">
        <v>8</v>
      </c>
      <c r="B757" s="12" t="s">
        <v>1219</v>
      </c>
      <c r="C757" s="11" t="s">
        <v>16</v>
      </c>
      <c r="D757" s="1">
        <v>5597</v>
      </c>
      <c r="E757" s="12"/>
      <c r="F757" s="1" t="s">
        <v>183</v>
      </c>
      <c r="G757" s="2" t="s">
        <v>25</v>
      </c>
      <c r="H757" s="76" t="s">
        <v>24</v>
      </c>
      <c r="I757" s="7" t="s">
        <v>684</v>
      </c>
    </row>
    <row r="758" spans="1:9" s="10" customFormat="1" ht="45" x14ac:dyDescent="0.25">
      <c r="A758" s="38" t="s">
        <v>8</v>
      </c>
      <c r="B758" s="12" t="s">
        <v>1220</v>
      </c>
      <c r="C758" s="11" t="s">
        <v>16</v>
      </c>
      <c r="D758" s="1">
        <v>5597</v>
      </c>
      <c r="E758" s="12"/>
      <c r="F758" s="1" t="s">
        <v>183</v>
      </c>
      <c r="G758" s="2" t="s">
        <v>25</v>
      </c>
      <c r="H758" s="76" t="s">
        <v>24</v>
      </c>
      <c r="I758" s="7" t="s">
        <v>684</v>
      </c>
    </row>
    <row r="759" spans="1:9" s="10" customFormat="1" ht="45" x14ac:dyDescent="0.25">
      <c r="A759" s="38" t="s">
        <v>8</v>
      </c>
      <c r="B759" s="12" t="s">
        <v>1221</v>
      </c>
      <c r="C759" s="11" t="s">
        <v>16</v>
      </c>
      <c r="D759" s="1">
        <v>5597</v>
      </c>
      <c r="E759" s="12"/>
      <c r="F759" s="1" t="s">
        <v>183</v>
      </c>
      <c r="G759" s="2" t="s">
        <v>25</v>
      </c>
      <c r="H759" s="76" t="s">
        <v>24</v>
      </c>
      <c r="I759" s="7" t="s">
        <v>684</v>
      </c>
    </row>
    <row r="760" spans="1:9" s="10" customFormat="1" ht="135" x14ac:dyDescent="0.25">
      <c r="A760" s="38" t="s">
        <v>8</v>
      </c>
      <c r="B760" s="12" t="s">
        <v>1400</v>
      </c>
      <c r="C760" s="79" t="s">
        <v>16</v>
      </c>
      <c r="D760" s="1">
        <v>5598</v>
      </c>
      <c r="E760" s="12" t="s">
        <v>1402</v>
      </c>
      <c r="F760" s="1" t="s">
        <v>183</v>
      </c>
      <c r="G760" s="2" t="s">
        <v>25</v>
      </c>
      <c r="H760" s="76" t="s">
        <v>24</v>
      </c>
      <c r="I760" s="7" t="s">
        <v>684</v>
      </c>
    </row>
    <row r="761" spans="1:9" s="10" customFormat="1" ht="157.5" x14ac:dyDescent="0.25">
      <c r="A761" s="38" t="s">
        <v>8</v>
      </c>
      <c r="B761" s="12" t="s">
        <v>1401</v>
      </c>
      <c r="C761" s="79" t="s">
        <v>16</v>
      </c>
      <c r="D761" s="1">
        <v>5598</v>
      </c>
      <c r="E761" s="12"/>
      <c r="F761" s="1" t="s">
        <v>183</v>
      </c>
      <c r="G761" s="2" t="s">
        <v>25</v>
      </c>
      <c r="H761" s="76" t="s">
        <v>24</v>
      </c>
      <c r="I761" s="7" t="s">
        <v>684</v>
      </c>
    </row>
    <row r="762" spans="1:9" s="10" customFormat="1" ht="90" x14ac:dyDescent="0.25">
      <c r="A762" s="38" t="s">
        <v>8</v>
      </c>
      <c r="B762" s="12" t="s">
        <v>1216</v>
      </c>
      <c r="C762" s="16" t="s">
        <v>17</v>
      </c>
      <c r="D762" s="1">
        <v>5599</v>
      </c>
      <c r="E762" s="12" t="s">
        <v>1233</v>
      </c>
      <c r="F762" s="1" t="s">
        <v>183</v>
      </c>
      <c r="G762" s="2" t="s">
        <v>25</v>
      </c>
      <c r="H762" s="76" t="s">
        <v>24</v>
      </c>
      <c r="I762" s="7" t="s">
        <v>684</v>
      </c>
    </row>
    <row r="763" spans="1:9" s="10" customFormat="1" ht="78.75" x14ac:dyDescent="0.25">
      <c r="A763" s="38" t="s">
        <v>8</v>
      </c>
      <c r="B763" s="12" t="s">
        <v>1217</v>
      </c>
      <c r="C763" s="16" t="s">
        <v>17</v>
      </c>
      <c r="D763" s="1">
        <v>5599</v>
      </c>
      <c r="E763" s="12"/>
      <c r="F763" s="1" t="s">
        <v>183</v>
      </c>
      <c r="G763" s="2" t="s">
        <v>25</v>
      </c>
      <c r="H763" s="76" t="s">
        <v>24</v>
      </c>
      <c r="I763" s="7" t="s">
        <v>684</v>
      </c>
    </row>
    <row r="764" spans="1:9" s="13" customFormat="1" ht="123.75" x14ac:dyDescent="0.25">
      <c r="A764" s="38" t="s">
        <v>8</v>
      </c>
      <c r="B764" s="5" t="s">
        <v>1223</v>
      </c>
      <c r="C764" s="11" t="s">
        <v>16</v>
      </c>
      <c r="D764" s="2">
        <v>5600</v>
      </c>
      <c r="E764" s="5" t="s">
        <v>1230</v>
      </c>
      <c r="F764" s="2" t="s">
        <v>1213</v>
      </c>
      <c r="G764" s="2" t="s">
        <v>43</v>
      </c>
      <c r="H764" s="76" t="s">
        <v>24</v>
      </c>
      <c r="I764" s="7" t="s">
        <v>991</v>
      </c>
    </row>
    <row r="765" spans="1:9" s="13" customFormat="1" ht="123.75" x14ac:dyDescent="0.25">
      <c r="A765" s="38" t="s">
        <v>8</v>
      </c>
      <c r="B765" s="5" t="s">
        <v>1224</v>
      </c>
      <c r="C765" s="11" t="s">
        <v>16</v>
      </c>
      <c r="D765" s="2">
        <v>5600</v>
      </c>
      <c r="E765" s="24"/>
      <c r="F765" s="2" t="s">
        <v>1213</v>
      </c>
      <c r="G765" s="2" t="s">
        <v>43</v>
      </c>
      <c r="H765" s="76" t="s">
        <v>24</v>
      </c>
      <c r="I765" s="7" t="s">
        <v>991</v>
      </c>
    </row>
    <row r="766" spans="1:9" s="13" customFormat="1" ht="67.5" x14ac:dyDescent="0.25">
      <c r="A766" s="38" t="s">
        <v>8</v>
      </c>
      <c r="B766" s="40" t="s">
        <v>1225</v>
      </c>
      <c r="C766" s="11" t="s">
        <v>16</v>
      </c>
      <c r="D766" s="2">
        <v>5600</v>
      </c>
      <c r="E766" s="24"/>
      <c r="F766" s="2" t="s">
        <v>1213</v>
      </c>
      <c r="G766" s="2" t="s">
        <v>43</v>
      </c>
      <c r="H766" s="76" t="s">
        <v>24</v>
      </c>
      <c r="I766" s="7" t="s">
        <v>991</v>
      </c>
    </row>
    <row r="767" spans="1:9" s="13" customFormat="1" ht="67.5" x14ac:dyDescent="0.25">
      <c r="A767" s="38" t="s">
        <v>8</v>
      </c>
      <c r="B767" s="40" t="s">
        <v>1229</v>
      </c>
      <c r="C767" s="11" t="s">
        <v>16</v>
      </c>
      <c r="D767" s="2">
        <v>5600</v>
      </c>
      <c r="E767" s="24"/>
      <c r="F767" s="2" t="s">
        <v>1213</v>
      </c>
      <c r="G767" s="2" t="s">
        <v>43</v>
      </c>
      <c r="H767" s="76" t="s">
        <v>24</v>
      </c>
      <c r="I767" s="7" t="s">
        <v>991</v>
      </c>
    </row>
    <row r="768" spans="1:9" s="13" customFormat="1" ht="135" x14ac:dyDescent="0.25">
      <c r="A768" s="38" t="s">
        <v>8</v>
      </c>
      <c r="B768" s="40" t="s">
        <v>1226</v>
      </c>
      <c r="C768" s="11" t="s">
        <v>16</v>
      </c>
      <c r="D768" s="2">
        <v>5600</v>
      </c>
      <c r="E768" s="24"/>
      <c r="F768" s="2" t="s">
        <v>1213</v>
      </c>
      <c r="G768" s="2" t="s">
        <v>43</v>
      </c>
      <c r="H768" s="76" t="s">
        <v>24</v>
      </c>
      <c r="I768" s="7" t="s">
        <v>991</v>
      </c>
    </row>
    <row r="769" spans="1:9" s="13" customFormat="1" ht="67.5" x14ac:dyDescent="0.25">
      <c r="A769" s="38" t="s">
        <v>8</v>
      </c>
      <c r="B769" s="40" t="s">
        <v>1227</v>
      </c>
      <c r="C769" s="11" t="s">
        <v>16</v>
      </c>
      <c r="D769" s="2">
        <v>5600</v>
      </c>
      <c r="E769" s="24"/>
      <c r="F769" s="2" t="s">
        <v>1213</v>
      </c>
      <c r="G769" s="2" t="s">
        <v>43</v>
      </c>
      <c r="H769" s="76" t="s">
        <v>24</v>
      </c>
      <c r="I769" s="7" t="s">
        <v>991</v>
      </c>
    </row>
    <row r="770" spans="1:9" s="13" customFormat="1" ht="67.5" x14ac:dyDescent="0.25">
      <c r="A770" s="38" t="s">
        <v>8</v>
      </c>
      <c r="B770" s="40" t="s">
        <v>1232</v>
      </c>
      <c r="C770" s="11" t="s">
        <v>16</v>
      </c>
      <c r="D770" s="2">
        <v>5600</v>
      </c>
      <c r="E770" s="71"/>
      <c r="F770" s="2" t="s">
        <v>1213</v>
      </c>
      <c r="G770" s="2" t="s">
        <v>43</v>
      </c>
      <c r="H770" s="76" t="s">
        <v>24</v>
      </c>
      <c r="I770" s="7" t="s">
        <v>991</v>
      </c>
    </row>
    <row r="771" spans="1:9" s="13" customFormat="1" ht="67.5" x14ac:dyDescent="0.25">
      <c r="A771" s="38" t="s">
        <v>8</v>
      </c>
      <c r="B771" s="40" t="s">
        <v>1231</v>
      </c>
      <c r="C771" s="11" t="s">
        <v>16</v>
      </c>
      <c r="D771" s="2">
        <v>5600</v>
      </c>
      <c r="E771" s="71"/>
      <c r="F771" s="2" t="s">
        <v>1213</v>
      </c>
      <c r="G771" s="2" t="s">
        <v>43</v>
      </c>
      <c r="H771" s="76" t="s">
        <v>24</v>
      </c>
      <c r="I771" s="7" t="s">
        <v>991</v>
      </c>
    </row>
    <row r="772" spans="1:9" s="13" customFormat="1" ht="78.75" x14ac:dyDescent="0.25">
      <c r="A772" s="38" t="s">
        <v>8</v>
      </c>
      <c r="B772" s="5" t="s">
        <v>1228</v>
      </c>
      <c r="C772" s="11" t="s">
        <v>16</v>
      </c>
      <c r="D772" s="2">
        <v>5600</v>
      </c>
      <c r="E772" s="24"/>
      <c r="F772" s="2" t="s">
        <v>1213</v>
      </c>
      <c r="G772" s="2" t="s">
        <v>43</v>
      </c>
      <c r="H772" s="76" t="s">
        <v>24</v>
      </c>
      <c r="I772" s="7" t="s">
        <v>991</v>
      </c>
    </row>
    <row r="773" spans="1:9" s="10" customFormat="1" ht="180" x14ac:dyDescent="0.25">
      <c r="A773" s="37" t="s">
        <v>8</v>
      </c>
      <c r="B773" s="12" t="s">
        <v>1234</v>
      </c>
      <c r="C773" s="16" t="s">
        <v>17</v>
      </c>
      <c r="D773" s="1">
        <v>5601</v>
      </c>
      <c r="E773" s="12" t="s">
        <v>1235</v>
      </c>
      <c r="F773" s="1" t="s">
        <v>275</v>
      </c>
      <c r="G773" s="2" t="s">
        <v>25</v>
      </c>
      <c r="H773" s="76" t="s">
        <v>24</v>
      </c>
      <c r="I773" s="7" t="s">
        <v>55</v>
      </c>
    </row>
    <row r="774" spans="1:9" s="10" customFormat="1" ht="168.75" x14ac:dyDescent="0.25">
      <c r="A774" s="80" t="s">
        <v>8</v>
      </c>
      <c r="B774" s="12" t="s">
        <v>1238</v>
      </c>
      <c r="C774" s="16" t="s">
        <v>17</v>
      </c>
      <c r="D774" s="76">
        <v>5602</v>
      </c>
      <c r="E774" s="69" t="s">
        <v>1552</v>
      </c>
      <c r="F774" s="76" t="s">
        <v>36</v>
      </c>
      <c r="G774" s="77" t="s">
        <v>25</v>
      </c>
      <c r="H774" s="76" t="s">
        <v>24</v>
      </c>
      <c r="I774" s="78" t="s">
        <v>55</v>
      </c>
    </row>
    <row r="775" spans="1:9" s="10" customFormat="1" ht="33.75" x14ac:dyDescent="0.25">
      <c r="A775" s="80" t="s">
        <v>8</v>
      </c>
      <c r="B775" s="12" t="s">
        <v>1346</v>
      </c>
      <c r="C775" s="16" t="s">
        <v>17</v>
      </c>
      <c r="D775" s="76">
        <v>5602</v>
      </c>
      <c r="E775" s="12"/>
      <c r="F775" s="76" t="s">
        <v>36</v>
      </c>
      <c r="G775" s="77" t="s">
        <v>25</v>
      </c>
      <c r="H775" s="76" t="s">
        <v>24</v>
      </c>
      <c r="I775" s="78" t="s">
        <v>55</v>
      </c>
    </row>
    <row r="776" spans="1:9" s="10" customFormat="1" ht="45" x14ac:dyDescent="0.25">
      <c r="A776" s="80" t="s">
        <v>8</v>
      </c>
      <c r="B776" s="12" t="s">
        <v>1347</v>
      </c>
      <c r="C776" s="16" t="s">
        <v>17</v>
      </c>
      <c r="D776" s="76">
        <v>5602</v>
      </c>
      <c r="E776" s="85"/>
      <c r="F776" s="76" t="s">
        <v>36</v>
      </c>
      <c r="G776" s="77" t="s">
        <v>25</v>
      </c>
      <c r="H776" s="76" t="s">
        <v>24</v>
      </c>
      <c r="I776" s="78" t="s">
        <v>55</v>
      </c>
    </row>
    <row r="777" spans="1:9" s="10" customFormat="1" ht="45" x14ac:dyDescent="0.25">
      <c r="A777" s="80" t="s">
        <v>8</v>
      </c>
      <c r="B777" s="12" t="s">
        <v>1348</v>
      </c>
      <c r="C777" s="16" t="s">
        <v>17</v>
      </c>
      <c r="D777" s="76">
        <v>5602</v>
      </c>
      <c r="E777" s="85"/>
      <c r="F777" s="76" t="s">
        <v>36</v>
      </c>
      <c r="G777" s="77" t="s">
        <v>25</v>
      </c>
      <c r="H777" s="76" t="s">
        <v>24</v>
      </c>
      <c r="I777" s="78" t="s">
        <v>55</v>
      </c>
    </row>
    <row r="778" spans="1:9" s="10" customFormat="1" ht="45" x14ac:dyDescent="0.25">
      <c r="A778" s="80" t="s">
        <v>8</v>
      </c>
      <c r="B778" s="12" t="s">
        <v>1349</v>
      </c>
      <c r="C778" s="16" t="s">
        <v>17</v>
      </c>
      <c r="D778" s="76">
        <v>5602</v>
      </c>
      <c r="E778" s="85"/>
      <c r="F778" s="76" t="s">
        <v>36</v>
      </c>
      <c r="G778" s="77" t="s">
        <v>25</v>
      </c>
      <c r="H778" s="76" t="s">
        <v>24</v>
      </c>
      <c r="I778" s="78" t="s">
        <v>55</v>
      </c>
    </row>
    <row r="779" spans="1:9" s="10" customFormat="1" ht="33.75" x14ac:dyDescent="0.25">
      <c r="A779" s="80" t="s">
        <v>8</v>
      </c>
      <c r="B779" s="12" t="s">
        <v>1345</v>
      </c>
      <c r="C779" s="16" t="s">
        <v>17</v>
      </c>
      <c r="D779" s="76">
        <v>5602</v>
      </c>
      <c r="E779" s="85"/>
      <c r="F779" s="76" t="s">
        <v>36</v>
      </c>
      <c r="G779" s="77" t="s">
        <v>25</v>
      </c>
      <c r="H779" s="76" t="s">
        <v>24</v>
      </c>
      <c r="I779" s="78" t="s">
        <v>55</v>
      </c>
    </row>
    <row r="780" spans="1:9" s="10" customFormat="1" ht="56.25" x14ac:dyDescent="0.25">
      <c r="A780" s="80" t="s">
        <v>8</v>
      </c>
      <c r="B780" s="12" t="s">
        <v>1276</v>
      </c>
      <c r="C780" s="16" t="s">
        <v>17</v>
      </c>
      <c r="D780" s="76">
        <v>5602</v>
      </c>
      <c r="E780" s="85"/>
      <c r="F780" s="76" t="s">
        <v>36</v>
      </c>
      <c r="G780" s="77" t="s">
        <v>25</v>
      </c>
      <c r="H780" s="76" t="s">
        <v>24</v>
      </c>
      <c r="I780" s="78" t="s">
        <v>55</v>
      </c>
    </row>
    <row r="781" spans="1:9" s="10" customFormat="1" ht="56.25" x14ac:dyDescent="0.25">
      <c r="A781" s="80" t="s">
        <v>8</v>
      </c>
      <c r="B781" s="12" t="s">
        <v>1350</v>
      </c>
      <c r="C781" s="16" t="s">
        <v>17</v>
      </c>
      <c r="D781" s="76">
        <v>5602</v>
      </c>
      <c r="E781" s="85"/>
      <c r="F781" s="76" t="s">
        <v>36</v>
      </c>
      <c r="G781" s="77" t="s">
        <v>25</v>
      </c>
      <c r="H781" s="76" t="s">
        <v>24</v>
      </c>
      <c r="I781" s="78" t="s">
        <v>55</v>
      </c>
    </row>
    <row r="782" spans="1:9" s="10" customFormat="1" ht="78.75" x14ac:dyDescent="0.25">
      <c r="A782" s="80" t="s">
        <v>8</v>
      </c>
      <c r="B782" s="12" t="s">
        <v>1351</v>
      </c>
      <c r="C782" s="16" t="s">
        <v>17</v>
      </c>
      <c r="D782" s="76">
        <v>5602</v>
      </c>
      <c r="E782" s="85"/>
      <c r="F782" s="76" t="s">
        <v>36</v>
      </c>
      <c r="G782" s="77" t="s">
        <v>25</v>
      </c>
      <c r="H782" s="76" t="s">
        <v>24</v>
      </c>
      <c r="I782" s="78" t="s">
        <v>55</v>
      </c>
    </row>
    <row r="783" spans="1:9" s="10" customFormat="1" ht="78.75" x14ac:dyDescent="0.25">
      <c r="A783" s="80" t="s">
        <v>8</v>
      </c>
      <c r="B783" s="12" t="s">
        <v>1352</v>
      </c>
      <c r="C783" s="16" t="s">
        <v>17</v>
      </c>
      <c r="D783" s="76">
        <v>5602</v>
      </c>
      <c r="E783" s="85"/>
      <c r="F783" s="76" t="s">
        <v>36</v>
      </c>
      <c r="G783" s="77" t="s">
        <v>25</v>
      </c>
      <c r="H783" s="76" t="s">
        <v>24</v>
      </c>
      <c r="I783" s="78" t="s">
        <v>55</v>
      </c>
    </row>
    <row r="784" spans="1:9" s="10" customFormat="1" ht="33.75" x14ac:dyDescent="0.25">
      <c r="A784" s="126" t="s">
        <v>8</v>
      </c>
      <c r="B784" s="12" t="s">
        <v>1353</v>
      </c>
      <c r="C784" s="16" t="s">
        <v>17</v>
      </c>
      <c r="D784" s="122">
        <v>5602</v>
      </c>
      <c r="E784" s="12"/>
      <c r="F784" s="134" t="s">
        <v>36</v>
      </c>
      <c r="G784" s="76"/>
      <c r="H784" s="76" t="s">
        <v>24</v>
      </c>
      <c r="I784" s="6"/>
    </row>
    <row r="785" spans="1:9" s="10" customFormat="1" ht="45" x14ac:dyDescent="0.25">
      <c r="A785" s="80" t="s">
        <v>8</v>
      </c>
      <c r="B785" s="5" t="s">
        <v>1354</v>
      </c>
      <c r="C785" s="16" t="s">
        <v>17</v>
      </c>
      <c r="D785" s="76">
        <v>5602</v>
      </c>
      <c r="E785" s="85"/>
      <c r="F785" s="76" t="s">
        <v>36</v>
      </c>
      <c r="G785" s="77" t="s">
        <v>25</v>
      </c>
      <c r="H785" s="76" t="s">
        <v>24</v>
      </c>
      <c r="I785" s="78" t="s">
        <v>55</v>
      </c>
    </row>
    <row r="786" spans="1:9" s="10" customFormat="1" ht="45" x14ac:dyDescent="0.25">
      <c r="A786" s="80" t="s">
        <v>8</v>
      </c>
      <c r="B786" s="5" t="s">
        <v>1355</v>
      </c>
      <c r="C786" s="16" t="s">
        <v>17</v>
      </c>
      <c r="D786" s="76">
        <v>5602</v>
      </c>
      <c r="E786" s="85"/>
      <c r="F786" s="76" t="s">
        <v>36</v>
      </c>
      <c r="G786" s="77" t="s">
        <v>25</v>
      </c>
      <c r="H786" s="76" t="s">
        <v>24</v>
      </c>
      <c r="I786" s="78" t="s">
        <v>55</v>
      </c>
    </row>
    <row r="787" spans="1:9" s="10" customFormat="1" ht="56.25" x14ac:dyDescent="0.25">
      <c r="A787" s="80" t="s">
        <v>8</v>
      </c>
      <c r="B787" s="5" t="s">
        <v>1356</v>
      </c>
      <c r="C787" s="16" t="s">
        <v>17</v>
      </c>
      <c r="D787" s="76">
        <v>5602</v>
      </c>
      <c r="E787" s="85"/>
      <c r="F787" s="76" t="s">
        <v>36</v>
      </c>
      <c r="G787" s="77" t="s">
        <v>25</v>
      </c>
      <c r="H787" s="76" t="s">
        <v>24</v>
      </c>
      <c r="I787" s="78" t="s">
        <v>55</v>
      </c>
    </row>
    <row r="788" spans="1:9" s="10" customFormat="1" ht="22.5" x14ac:dyDescent="0.25">
      <c r="A788" s="80" t="s">
        <v>8</v>
      </c>
      <c r="B788" s="5" t="s">
        <v>1725</v>
      </c>
      <c r="C788" s="16" t="s">
        <v>17</v>
      </c>
      <c r="D788" s="76">
        <v>5602</v>
      </c>
      <c r="E788" s="85"/>
      <c r="F788" s="76" t="s">
        <v>36</v>
      </c>
      <c r="G788" s="77" t="s">
        <v>25</v>
      </c>
      <c r="H788" s="76" t="s">
        <v>24</v>
      </c>
      <c r="I788" s="78" t="s">
        <v>684</v>
      </c>
    </row>
    <row r="789" spans="1:9" s="137" customFormat="1" ht="45" x14ac:dyDescent="0.25">
      <c r="A789" s="126" t="s">
        <v>8</v>
      </c>
      <c r="B789" s="120" t="s">
        <v>1870</v>
      </c>
      <c r="C789" s="16" t="s">
        <v>17</v>
      </c>
      <c r="D789" s="134">
        <v>5602</v>
      </c>
      <c r="E789" s="85"/>
      <c r="F789" s="134" t="s">
        <v>36</v>
      </c>
      <c r="G789" s="135" t="s">
        <v>25</v>
      </c>
      <c r="H789" s="134" t="s">
        <v>24</v>
      </c>
      <c r="I789" s="136" t="s">
        <v>55</v>
      </c>
    </row>
    <row r="790" spans="1:9" s="137" customFormat="1" ht="45" x14ac:dyDescent="0.25">
      <c r="A790" s="126" t="s">
        <v>8</v>
      </c>
      <c r="B790" s="120" t="s">
        <v>1867</v>
      </c>
      <c r="C790" s="16" t="s">
        <v>17</v>
      </c>
      <c r="D790" s="134">
        <v>5602</v>
      </c>
      <c r="E790" s="85"/>
      <c r="F790" s="134" t="s">
        <v>36</v>
      </c>
      <c r="G790" s="135" t="s">
        <v>25</v>
      </c>
      <c r="H790" s="134" t="s">
        <v>24</v>
      </c>
      <c r="I790" s="136" t="s">
        <v>684</v>
      </c>
    </row>
    <row r="791" spans="1:9" s="137" customFormat="1" ht="78.75" x14ac:dyDescent="0.25">
      <c r="A791" s="126" t="s">
        <v>8</v>
      </c>
      <c r="B791" s="120" t="s">
        <v>1871</v>
      </c>
      <c r="C791" s="16" t="s">
        <v>17</v>
      </c>
      <c r="D791" s="134">
        <v>5602</v>
      </c>
      <c r="E791" s="85"/>
      <c r="F791" s="134" t="s">
        <v>36</v>
      </c>
      <c r="G791" s="135" t="s">
        <v>25</v>
      </c>
      <c r="H791" s="134" t="s">
        <v>24</v>
      </c>
      <c r="I791" s="136" t="s">
        <v>684</v>
      </c>
    </row>
    <row r="792" spans="1:9" s="10" customFormat="1" ht="67.5" x14ac:dyDescent="0.25">
      <c r="A792" s="80" t="s">
        <v>8</v>
      </c>
      <c r="B792" s="5" t="s">
        <v>1518</v>
      </c>
      <c r="C792" s="79" t="s">
        <v>16</v>
      </c>
      <c r="D792" s="76">
        <v>5604</v>
      </c>
      <c r="E792" s="12" t="s">
        <v>1521</v>
      </c>
      <c r="F792" s="76" t="s">
        <v>650</v>
      </c>
      <c r="G792" s="77" t="s">
        <v>43</v>
      </c>
      <c r="H792" s="76" t="s">
        <v>24</v>
      </c>
      <c r="I792" s="78" t="s">
        <v>684</v>
      </c>
    </row>
    <row r="793" spans="1:9" s="10" customFormat="1" ht="35.25" customHeight="1" x14ac:dyDescent="0.25">
      <c r="A793" s="80" t="s">
        <v>8</v>
      </c>
      <c r="B793" s="12" t="s">
        <v>1519</v>
      </c>
      <c r="C793" s="79" t="s">
        <v>16</v>
      </c>
      <c r="D793" s="76">
        <v>5604</v>
      </c>
      <c r="E793" s="86"/>
      <c r="F793" s="76" t="s">
        <v>650</v>
      </c>
      <c r="G793" s="77" t="s">
        <v>43</v>
      </c>
      <c r="H793" s="76" t="s">
        <v>24</v>
      </c>
      <c r="I793" s="78" t="s">
        <v>684</v>
      </c>
    </row>
    <row r="794" spans="1:9" s="10" customFormat="1" ht="33.75" x14ac:dyDescent="0.25">
      <c r="A794" s="80" t="s">
        <v>8</v>
      </c>
      <c r="B794" s="12" t="s">
        <v>1516</v>
      </c>
      <c r="C794" s="79" t="s">
        <v>16</v>
      </c>
      <c r="D794" s="76">
        <v>5604</v>
      </c>
      <c r="E794" s="86"/>
      <c r="F794" s="76" t="s">
        <v>650</v>
      </c>
      <c r="G794" s="77" t="s">
        <v>43</v>
      </c>
      <c r="H794" s="76" t="s">
        <v>24</v>
      </c>
      <c r="I794" s="78" t="s">
        <v>684</v>
      </c>
    </row>
    <row r="795" spans="1:9" s="10" customFormat="1" ht="33.75" x14ac:dyDescent="0.25">
      <c r="A795" s="80" t="s">
        <v>8</v>
      </c>
      <c r="B795" s="12" t="s">
        <v>1517</v>
      </c>
      <c r="C795" s="79" t="s">
        <v>16</v>
      </c>
      <c r="D795" s="76">
        <v>5604</v>
      </c>
      <c r="E795" s="86"/>
      <c r="F795" s="76" t="s">
        <v>650</v>
      </c>
      <c r="G795" s="77" t="s">
        <v>43</v>
      </c>
      <c r="H795" s="76" t="s">
        <v>24</v>
      </c>
      <c r="I795" s="78" t="s">
        <v>684</v>
      </c>
    </row>
    <row r="796" spans="1:9" s="10" customFormat="1" ht="33.75" x14ac:dyDescent="0.25">
      <c r="A796" s="80" t="s">
        <v>8</v>
      </c>
      <c r="B796" s="12" t="s">
        <v>1520</v>
      </c>
      <c r="C796" s="79" t="s">
        <v>16</v>
      </c>
      <c r="D796" s="76">
        <v>5604</v>
      </c>
      <c r="E796" s="86"/>
      <c r="F796" s="76" t="s">
        <v>650</v>
      </c>
      <c r="G796" s="77" t="s">
        <v>43</v>
      </c>
      <c r="H796" s="76" t="s">
        <v>24</v>
      </c>
      <c r="I796" s="78" t="s">
        <v>684</v>
      </c>
    </row>
    <row r="797" spans="1:9" s="10" customFormat="1" ht="112.5" x14ac:dyDescent="0.25">
      <c r="A797" s="81" t="s">
        <v>8</v>
      </c>
      <c r="B797" s="12" t="s">
        <v>1428</v>
      </c>
      <c r="C797" s="79" t="s">
        <v>16</v>
      </c>
      <c r="D797" s="76">
        <v>5605</v>
      </c>
      <c r="E797" s="12" t="s">
        <v>1413</v>
      </c>
      <c r="F797" s="76" t="s">
        <v>36</v>
      </c>
      <c r="G797" s="77" t="s">
        <v>1208</v>
      </c>
      <c r="H797" s="76" t="s">
        <v>24</v>
      </c>
      <c r="I797" s="78" t="s">
        <v>684</v>
      </c>
    </row>
    <row r="798" spans="1:9" s="10" customFormat="1" ht="112.5" x14ac:dyDescent="0.25">
      <c r="A798" s="81" t="s">
        <v>8</v>
      </c>
      <c r="B798" s="12" t="s">
        <v>1427</v>
      </c>
      <c r="C798" s="79" t="s">
        <v>16</v>
      </c>
      <c r="D798" s="76">
        <v>5606</v>
      </c>
      <c r="E798" s="12" t="s">
        <v>1414</v>
      </c>
      <c r="F798" s="76" t="s">
        <v>36</v>
      </c>
      <c r="G798" s="77" t="s">
        <v>1208</v>
      </c>
      <c r="H798" s="76" t="s">
        <v>24</v>
      </c>
      <c r="I798" s="78" t="s">
        <v>684</v>
      </c>
    </row>
    <row r="799" spans="1:9" s="10" customFormat="1" ht="112.5" x14ac:dyDescent="0.25">
      <c r="A799" s="81" t="s">
        <v>8</v>
      </c>
      <c r="B799" s="12" t="s">
        <v>1426</v>
      </c>
      <c r="C799" s="79" t="s">
        <v>16</v>
      </c>
      <c r="D799" s="76">
        <v>5607</v>
      </c>
      <c r="E799" s="12" t="s">
        <v>1415</v>
      </c>
      <c r="F799" s="76" t="s">
        <v>36</v>
      </c>
      <c r="G799" s="77" t="s">
        <v>1208</v>
      </c>
      <c r="H799" s="76" t="s">
        <v>24</v>
      </c>
      <c r="I799" s="78" t="s">
        <v>684</v>
      </c>
    </row>
    <row r="800" spans="1:9" s="10" customFormat="1" ht="112.5" x14ac:dyDescent="0.25">
      <c r="A800" s="81" t="s">
        <v>8</v>
      </c>
      <c r="B800" s="12" t="s">
        <v>1425</v>
      </c>
      <c r="C800" s="79" t="s">
        <v>16</v>
      </c>
      <c r="D800" s="76">
        <v>5608</v>
      </c>
      <c r="E800" s="12" t="s">
        <v>1416</v>
      </c>
      <c r="F800" s="76" t="s">
        <v>36</v>
      </c>
      <c r="G800" s="77" t="s">
        <v>1208</v>
      </c>
      <c r="H800" s="76" t="s">
        <v>24</v>
      </c>
      <c r="I800" s="78" t="s">
        <v>684</v>
      </c>
    </row>
    <row r="801" spans="1:9" s="10" customFormat="1" ht="112.5" x14ac:dyDescent="0.25">
      <c r="A801" s="81" t="s">
        <v>8</v>
      </c>
      <c r="B801" s="12" t="s">
        <v>1424</v>
      </c>
      <c r="C801" s="79" t="s">
        <v>16</v>
      </c>
      <c r="D801" s="76">
        <v>5609</v>
      </c>
      <c r="E801" s="12" t="s">
        <v>1417</v>
      </c>
      <c r="F801" s="76" t="s">
        <v>36</v>
      </c>
      <c r="G801" s="77" t="s">
        <v>1208</v>
      </c>
      <c r="H801" s="76" t="s">
        <v>24</v>
      </c>
      <c r="I801" s="78" t="s">
        <v>684</v>
      </c>
    </row>
    <row r="802" spans="1:9" s="10" customFormat="1" ht="157.5" x14ac:dyDescent="0.25">
      <c r="A802" s="81" t="s">
        <v>8</v>
      </c>
      <c r="B802" s="12" t="s">
        <v>1875</v>
      </c>
      <c r="C802" s="79" t="s">
        <v>16</v>
      </c>
      <c r="D802" s="76">
        <v>5610</v>
      </c>
      <c r="E802" s="12" t="s">
        <v>1418</v>
      </c>
      <c r="F802" s="76" t="s">
        <v>36</v>
      </c>
      <c r="G802" s="77" t="s">
        <v>1208</v>
      </c>
      <c r="H802" s="76" t="s">
        <v>24</v>
      </c>
      <c r="I802" s="78" t="s">
        <v>1030</v>
      </c>
    </row>
    <row r="803" spans="1:9" s="10" customFormat="1" ht="112.5" x14ac:dyDescent="0.25">
      <c r="A803" s="81" t="s">
        <v>8</v>
      </c>
      <c r="B803" s="12" t="s">
        <v>1423</v>
      </c>
      <c r="C803" s="79" t="s">
        <v>16</v>
      </c>
      <c r="D803" s="76">
        <v>5611</v>
      </c>
      <c r="E803" s="12" t="s">
        <v>1419</v>
      </c>
      <c r="F803" s="76" t="s">
        <v>36</v>
      </c>
      <c r="G803" s="77" t="s">
        <v>1208</v>
      </c>
      <c r="H803" s="76" t="s">
        <v>24</v>
      </c>
      <c r="I803" s="78" t="s">
        <v>1030</v>
      </c>
    </row>
    <row r="804" spans="1:9" s="10" customFormat="1" ht="112.5" x14ac:dyDescent="0.25">
      <c r="A804" s="81" t="s">
        <v>8</v>
      </c>
      <c r="B804" s="12" t="s">
        <v>1422</v>
      </c>
      <c r="C804" s="79" t="s">
        <v>16</v>
      </c>
      <c r="D804" s="76">
        <v>5612</v>
      </c>
      <c r="E804" s="12" t="s">
        <v>1420</v>
      </c>
      <c r="F804" s="76" t="s">
        <v>36</v>
      </c>
      <c r="G804" s="77" t="s">
        <v>1208</v>
      </c>
      <c r="H804" s="76" t="s">
        <v>24</v>
      </c>
      <c r="I804" s="78" t="s">
        <v>1030</v>
      </c>
    </row>
    <row r="805" spans="1:9" s="10" customFormat="1" ht="112.5" x14ac:dyDescent="0.25">
      <c r="A805" s="81" t="s">
        <v>8</v>
      </c>
      <c r="B805" s="12" t="s">
        <v>1431</v>
      </c>
      <c r="C805" s="79" t="s">
        <v>16</v>
      </c>
      <c r="D805" s="76">
        <v>5613</v>
      </c>
      <c r="E805" s="12" t="s">
        <v>1421</v>
      </c>
      <c r="F805" s="76" t="s">
        <v>36</v>
      </c>
      <c r="G805" s="77" t="s">
        <v>1208</v>
      </c>
      <c r="H805" s="76" t="s">
        <v>24</v>
      </c>
      <c r="I805" s="78" t="s">
        <v>1030</v>
      </c>
    </row>
    <row r="806" spans="1:9" s="10" customFormat="1" ht="123.75" x14ac:dyDescent="0.25">
      <c r="A806" s="81" t="s">
        <v>8</v>
      </c>
      <c r="B806" s="12" t="s">
        <v>1433</v>
      </c>
      <c r="C806" s="79" t="s">
        <v>16</v>
      </c>
      <c r="D806" s="76">
        <v>5614</v>
      </c>
      <c r="E806" s="12" t="s">
        <v>1432</v>
      </c>
      <c r="F806" s="76" t="s">
        <v>36</v>
      </c>
      <c r="G806" s="77" t="s">
        <v>1208</v>
      </c>
      <c r="H806" s="76" t="s">
        <v>24</v>
      </c>
      <c r="I806" s="78" t="s">
        <v>1030</v>
      </c>
    </row>
    <row r="807" spans="1:9" s="10" customFormat="1" ht="67.5" x14ac:dyDescent="0.25">
      <c r="A807" s="81" t="s">
        <v>8</v>
      </c>
      <c r="B807" s="12" t="s">
        <v>1246</v>
      </c>
      <c r="C807" s="79" t="s">
        <v>16</v>
      </c>
      <c r="D807" s="76">
        <v>5615</v>
      </c>
      <c r="E807" s="12" t="s">
        <v>1248</v>
      </c>
      <c r="F807" s="76" t="s">
        <v>36</v>
      </c>
      <c r="G807" s="77" t="s">
        <v>1208</v>
      </c>
      <c r="H807" s="76" t="s">
        <v>24</v>
      </c>
      <c r="I807" s="78" t="s">
        <v>684</v>
      </c>
    </row>
    <row r="808" spans="1:9" s="10" customFormat="1" ht="56.25" x14ac:dyDescent="0.25">
      <c r="A808" s="81" t="s">
        <v>8</v>
      </c>
      <c r="B808" s="12" t="s">
        <v>1247</v>
      </c>
      <c r="C808" s="79" t="s">
        <v>16</v>
      </c>
      <c r="D808" s="76">
        <v>5615</v>
      </c>
      <c r="E808" s="12"/>
      <c r="F808" s="76" t="s">
        <v>36</v>
      </c>
      <c r="G808" s="77" t="s">
        <v>1208</v>
      </c>
      <c r="H808" s="76" t="s">
        <v>24</v>
      </c>
      <c r="I808" s="78" t="s">
        <v>684</v>
      </c>
    </row>
    <row r="809" spans="1:9" s="10" customFormat="1" ht="67.5" x14ac:dyDescent="0.25">
      <c r="A809" s="81" t="s">
        <v>8</v>
      </c>
      <c r="B809" s="12" t="s">
        <v>1207</v>
      </c>
      <c r="C809" s="79" t="s">
        <v>16</v>
      </c>
      <c r="D809" s="76">
        <v>5616</v>
      </c>
      <c r="E809" s="12" t="s">
        <v>1250</v>
      </c>
      <c r="F809" s="76" t="s">
        <v>36</v>
      </c>
      <c r="G809" s="77" t="s">
        <v>1208</v>
      </c>
      <c r="H809" s="76" t="s">
        <v>24</v>
      </c>
      <c r="I809" s="78" t="s">
        <v>1030</v>
      </c>
    </row>
    <row r="810" spans="1:9" s="10" customFormat="1" ht="56.25" x14ac:dyDescent="0.25">
      <c r="A810" s="81" t="s">
        <v>8</v>
      </c>
      <c r="B810" s="12" t="s">
        <v>1249</v>
      </c>
      <c r="C810" s="79" t="s">
        <v>16</v>
      </c>
      <c r="D810" s="76">
        <v>5616</v>
      </c>
      <c r="E810" s="12"/>
      <c r="F810" s="76" t="s">
        <v>36</v>
      </c>
      <c r="G810" s="77" t="s">
        <v>1208</v>
      </c>
      <c r="H810" s="76" t="s">
        <v>24</v>
      </c>
      <c r="I810" s="78" t="s">
        <v>1030</v>
      </c>
    </row>
    <row r="811" spans="1:9" s="10" customFormat="1" ht="67.5" x14ac:dyDescent="0.25">
      <c r="A811" s="81" t="s">
        <v>8</v>
      </c>
      <c r="B811" s="12" t="s">
        <v>1246</v>
      </c>
      <c r="C811" s="79" t="s">
        <v>16</v>
      </c>
      <c r="D811" s="76">
        <v>5617</v>
      </c>
      <c r="E811" s="12" t="s">
        <v>1251</v>
      </c>
      <c r="F811" s="76" t="s">
        <v>36</v>
      </c>
      <c r="G811" s="77" t="s">
        <v>1208</v>
      </c>
      <c r="H811" s="76" t="s">
        <v>24</v>
      </c>
      <c r="I811" s="78" t="s">
        <v>1030</v>
      </c>
    </row>
    <row r="812" spans="1:9" s="10" customFormat="1" ht="56.25" x14ac:dyDescent="0.25">
      <c r="A812" s="81" t="s">
        <v>8</v>
      </c>
      <c r="B812" s="12" t="s">
        <v>1252</v>
      </c>
      <c r="C812" s="79" t="s">
        <v>16</v>
      </c>
      <c r="D812" s="76">
        <v>5617</v>
      </c>
      <c r="E812" s="12"/>
      <c r="F812" s="76" t="s">
        <v>36</v>
      </c>
      <c r="G812" s="77" t="s">
        <v>1208</v>
      </c>
      <c r="H812" s="76" t="s">
        <v>24</v>
      </c>
      <c r="I812" s="78" t="s">
        <v>1030</v>
      </c>
    </row>
    <row r="813" spans="1:9" s="10" customFormat="1" ht="202.5" x14ac:dyDescent="0.25">
      <c r="A813" s="81" t="s">
        <v>8</v>
      </c>
      <c r="B813" s="12" t="s">
        <v>1876</v>
      </c>
      <c r="C813" s="79" t="s">
        <v>16</v>
      </c>
      <c r="D813" s="76">
        <v>5618</v>
      </c>
      <c r="E813" s="12" t="s">
        <v>1410</v>
      </c>
      <c r="F813" s="76" t="s">
        <v>36</v>
      </c>
      <c r="G813" s="77" t="s">
        <v>1208</v>
      </c>
      <c r="H813" s="76" t="s">
        <v>24</v>
      </c>
      <c r="I813" s="78" t="s">
        <v>1030</v>
      </c>
    </row>
    <row r="814" spans="1:9" s="10" customFormat="1" ht="168.75" x14ac:dyDescent="0.25">
      <c r="A814" s="81" t="s">
        <v>8</v>
      </c>
      <c r="B814" s="12" t="s">
        <v>1879</v>
      </c>
      <c r="C814" s="79" t="s">
        <v>16</v>
      </c>
      <c r="D814" s="76">
        <v>5619</v>
      </c>
      <c r="E814" s="12" t="s">
        <v>1434</v>
      </c>
      <c r="F814" s="76" t="s">
        <v>36</v>
      </c>
      <c r="G814" s="77" t="s">
        <v>1208</v>
      </c>
      <c r="H814" s="76" t="s">
        <v>24</v>
      </c>
      <c r="I814" s="78" t="s">
        <v>1030</v>
      </c>
    </row>
    <row r="815" spans="1:9" s="10" customFormat="1" ht="78.75" x14ac:dyDescent="0.25">
      <c r="A815" s="81" t="s">
        <v>8</v>
      </c>
      <c r="B815" s="12" t="s">
        <v>1253</v>
      </c>
      <c r="C815" s="79" t="s">
        <v>16</v>
      </c>
      <c r="D815" s="76">
        <v>5620</v>
      </c>
      <c r="E815" s="12" t="s">
        <v>1452</v>
      </c>
      <c r="F815" s="76" t="s">
        <v>36</v>
      </c>
      <c r="G815" s="77" t="s">
        <v>1208</v>
      </c>
      <c r="H815" s="76" t="s">
        <v>24</v>
      </c>
      <c r="I815" s="78" t="s">
        <v>684</v>
      </c>
    </row>
    <row r="816" spans="1:9" s="10" customFormat="1" ht="56.25" x14ac:dyDescent="0.25">
      <c r="A816" s="81" t="s">
        <v>8</v>
      </c>
      <c r="B816" s="12" t="s">
        <v>1281</v>
      </c>
      <c r="C816" s="79" t="s">
        <v>16</v>
      </c>
      <c r="D816" s="76">
        <v>5620</v>
      </c>
      <c r="E816" s="12"/>
      <c r="F816" s="76" t="s">
        <v>36</v>
      </c>
      <c r="G816" s="77" t="s">
        <v>1208</v>
      </c>
      <c r="H816" s="76" t="s">
        <v>24</v>
      </c>
      <c r="I816" s="78" t="s">
        <v>684</v>
      </c>
    </row>
    <row r="817" spans="1:9" s="10" customFormat="1" ht="78.75" x14ac:dyDescent="0.25">
      <c r="A817" s="81" t="s">
        <v>8</v>
      </c>
      <c r="B817" s="12" t="s">
        <v>1254</v>
      </c>
      <c r="C817" s="79" t="s">
        <v>16</v>
      </c>
      <c r="D817" s="76">
        <v>5621</v>
      </c>
      <c r="E817" s="12" t="s">
        <v>1453</v>
      </c>
      <c r="F817" s="76" t="s">
        <v>36</v>
      </c>
      <c r="G817" s="77" t="s">
        <v>1208</v>
      </c>
      <c r="H817" s="76" t="s">
        <v>24</v>
      </c>
      <c r="I817" s="78" t="s">
        <v>684</v>
      </c>
    </row>
    <row r="818" spans="1:9" s="10" customFormat="1" ht="56.25" x14ac:dyDescent="0.25">
      <c r="A818" s="81" t="s">
        <v>8</v>
      </c>
      <c r="B818" s="12" t="s">
        <v>1282</v>
      </c>
      <c r="C818" s="79" t="s">
        <v>16</v>
      </c>
      <c r="D818" s="76">
        <v>5621</v>
      </c>
      <c r="E818" s="12"/>
      <c r="F818" s="76" t="s">
        <v>36</v>
      </c>
      <c r="G818" s="77" t="s">
        <v>1208</v>
      </c>
      <c r="H818" s="76" t="s">
        <v>24</v>
      </c>
      <c r="I818" s="78" t="s">
        <v>684</v>
      </c>
    </row>
    <row r="819" spans="1:9" s="10" customFormat="1" ht="78.75" x14ac:dyDescent="0.25">
      <c r="A819" s="81" t="s">
        <v>8</v>
      </c>
      <c r="B819" s="12" t="s">
        <v>1253</v>
      </c>
      <c r="C819" s="79" t="s">
        <v>16</v>
      </c>
      <c r="D819" s="76">
        <v>5622</v>
      </c>
      <c r="E819" s="12" t="s">
        <v>1452</v>
      </c>
      <c r="F819" s="76" t="s">
        <v>36</v>
      </c>
      <c r="G819" s="77" t="s">
        <v>1208</v>
      </c>
      <c r="H819" s="76" t="s">
        <v>24</v>
      </c>
      <c r="I819" s="78" t="s">
        <v>1030</v>
      </c>
    </row>
    <row r="820" spans="1:9" s="10" customFormat="1" ht="56.25" x14ac:dyDescent="0.25">
      <c r="A820" s="81" t="s">
        <v>8</v>
      </c>
      <c r="B820" s="12" t="s">
        <v>1284</v>
      </c>
      <c r="C820" s="79" t="s">
        <v>16</v>
      </c>
      <c r="D820" s="76">
        <v>5622</v>
      </c>
      <c r="E820" s="12"/>
      <c r="F820" s="76" t="s">
        <v>36</v>
      </c>
      <c r="G820" s="77" t="s">
        <v>1208</v>
      </c>
      <c r="H820" s="76" t="s">
        <v>24</v>
      </c>
      <c r="I820" s="78" t="s">
        <v>1030</v>
      </c>
    </row>
    <row r="821" spans="1:9" s="10" customFormat="1" ht="78.75" x14ac:dyDescent="0.25">
      <c r="A821" s="81" t="s">
        <v>8</v>
      </c>
      <c r="B821" s="12" t="s">
        <v>1254</v>
      </c>
      <c r="C821" s="79" t="s">
        <v>16</v>
      </c>
      <c r="D821" s="76">
        <v>5623</v>
      </c>
      <c r="E821" s="12" t="s">
        <v>1454</v>
      </c>
      <c r="F821" s="76" t="s">
        <v>36</v>
      </c>
      <c r="G821" s="77" t="s">
        <v>1208</v>
      </c>
      <c r="H821" s="76" t="s">
        <v>24</v>
      </c>
      <c r="I821" s="78" t="s">
        <v>1030</v>
      </c>
    </row>
    <row r="822" spans="1:9" s="10" customFormat="1" ht="56.25" x14ac:dyDescent="0.25">
      <c r="A822" s="81" t="s">
        <v>8</v>
      </c>
      <c r="B822" s="12" t="s">
        <v>1283</v>
      </c>
      <c r="C822" s="79" t="s">
        <v>16</v>
      </c>
      <c r="D822" s="76">
        <v>5623</v>
      </c>
      <c r="E822" s="12"/>
      <c r="F822" s="76" t="s">
        <v>36</v>
      </c>
      <c r="G822" s="77" t="s">
        <v>1208</v>
      </c>
      <c r="H822" s="76" t="s">
        <v>24</v>
      </c>
      <c r="I822" s="78" t="s">
        <v>1030</v>
      </c>
    </row>
    <row r="823" spans="1:9" s="10" customFormat="1" ht="78.75" x14ac:dyDescent="0.25">
      <c r="A823" s="81" t="s">
        <v>8</v>
      </c>
      <c r="B823" s="12" t="s">
        <v>1917</v>
      </c>
      <c r="C823" s="79" t="s">
        <v>16</v>
      </c>
      <c r="D823" s="76">
        <v>5624</v>
      </c>
      <c r="E823" s="12" t="s">
        <v>1265</v>
      </c>
      <c r="F823" s="76" t="s">
        <v>36</v>
      </c>
      <c r="G823" s="77" t="s">
        <v>62</v>
      </c>
      <c r="H823" s="76" t="s">
        <v>24</v>
      </c>
      <c r="I823" s="78" t="s">
        <v>684</v>
      </c>
    </row>
    <row r="824" spans="1:9" s="10" customFormat="1" ht="33.75" x14ac:dyDescent="0.25">
      <c r="A824" s="81" t="s">
        <v>8</v>
      </c>
      <c r="B824" s="12" t="s">
        <v>1255</v>
      </c>
      <c r="C824" s="79" t="s">
        <v>16</v>
      </c>
      <c r="D824" s="76">
        <v>5624</v>
      </c>
      <c r="E824" s="85"/>
      <c r="F824" s="76" t="s">
        <v>36</v>
      </c>
      <c r="G824" s="77" t="s">
        <v>62</v>
      </c>
      <c r="H824" s="76" t="s">
        <v>24</v>
      </c>
      <c r="I824" s="78" t="s">
        <v>684</v>
      </c>
    </row>
    <row r="825" spans="1:9" s="10" customFormat="1" ht="67.5" x14ac:dyDescent="0.25">
      <c r="A825" s="81" t="s">
        <v>8</v>
      </c>
      <c r="B825" s="12" t="s">
        <v>1256</v>
      </c>
      <c r="C825" s="79" t="s">
        <v>16</v>
      </c>
      <c r="D825" s="76">
        <v>5624</v>
      </c>
      <c r="E825" s="12"/>
      <c r="F825" s="76" t="s">
        <v>36</v>
      </c>
      <c r="G825" s="77" t="s">
        <v>62</v>
      </c>
      <c r="H825" s="76" t="s">
        <v>24</v>
      </c>
      <c r="I825" s="78" t="s">
        <v>684</v>
      </c>
    </row>
    <row r="826" spans="1:9" s="10" customFormat="1" ht="33.75" x14ac:dyDescent="0.25">
      <c r="A826" s="81" t="s">
        <v>8</v>
      </c>
      <c r="B826" s="12" t="s">
        <v>1257</v>
      </c>
      <c r="C826" s="79" t="s">
        <v>16</v>
      </c>
      <c r="D826" s="76">
        <v>5624</v>
      </c>
      <c r="E826" s="85"/>
      <c r="F826" s="76" t="s">
        <v>36</v>
      </c>
      <c r="G826" s="77" t="s">
        <v>62</v>
      </c>
      <c r="H826" s="76" t="s">
        <v>24</v>
      </c>
      <c r="I826" s="78" t="s">
        <v>684</v>
      </c>
    </row>
    <row r="827" spans="1:9" s="10" customFormat="1" ht="56.25" x14ac:dyDescent="0.25">
      <c r="A827" s="81" t="s">
        <v>8</v>
      </c>
      <c r="B827" s="12" t="s">
        <v>1258</v>
      </c>
      <c r="C827" s="79" t="s">
        <v>16</v>
      </c>
      <c r="D827" s="76">
        <v>5624</v>
      </c>
      <c r="E827" s="12"/>
      <c r="F827" s="76" t="s">
        <v>36</v>
      </c>
      <c r="G827" s="77" t="s">
        <v>62</v>
      </c>
      <c r="H827" s="76" t="s">
        <v>24</v>
      </c>
      <c r="I827" s="78" t="s">
        <v>684</v>
      </c>
    </row>
    <row r="828" spans="1:9" s="10" customFormat="1" ht="22.5" x14ac:dyDescent="0.25">
      <c r="A828" s="81" t="s">
        <v>8</v>
      </c>
      <c r="B828" s="25" t="s">
        <v>1259</v>
      </c>
      <c r="C828" s="79" t="s">
        <v>16</v>
      </c>
      <c r="D828" s="76">
        <v>5624</v>
      </c>
      <c r="E828" s="85"/>
      <c r="F828" s="76" t="s">
        <v>36</v>
      </c>
      <c r="G828" s="77" t="s">
        <v>62</v>
      </c>
      <c r="H828" s="76" t="s">
        <v>24</v>
      </c>
      <c r="I828" s="78" t="s">
        <v>684</v>
      </c>
    </row>
    <row r="829" spans="1:9" s="10" customFormat="1" ht="33.75" x14ac:dyDescent="0.25">
      <c r="A829" s="81" t="s">
        <v>8</v>
      </c>
      <c r="B829" s="25" t="s">
        <v>1260</v>
      </c>
      <c r="C829" s="79" t="s">
        <v>16</v>
      </c>
      <c r="D829" s="76">
        <v>5624</v>
      </c>
      <c r="E829" s="85"/>
      <c r="F829" s="76" t="s">
        <v>36</v>
      </c>
      <c r="G829" s="77" t="s">
        <v>62</v>
      </c>
      <c r="H829" s="76" t="s">
        <v>24</v>
      </c>
      <c r="I829" s="78" t="s">
        <v>684</v>
      </c>
    </row>
    <row r="830" spans="1:9" s="10" customFormat="1" ht="33.75" x14ac:dyDescent="0.25">
      <c r="A830" s="81" t="s">
        <v>8</v>
      </c>
      <c r="B830" s="25" t="s">
        <v>1261</v>
      </c>
      <c r="C830" s="79" t="s">
        <v>16</v>
      </c>
      <c r="D830" s="76">
        <v>5624</v>
      </c>
      <c r="E830" s="12"/>
      <c r="F830" s="76" t="s">
        <v>36</v>
      </c>
      <c r="G830" s="77" t="s">
        <v>62</v>
      </c>
      <c r="H830" s="76" t="s">
        <v>24</v>
      </c>
      <c r="I830" s="78" t="s">
        <v>684</v>
      </c>
    </row>
    <row r="831" spans="1:9" s="10" customFormat="1" ht="22.5" x14ac:dyDescent="0.25">
      <c r="A831" s="81" t="s">
        <v>8</v>
      </c>
      <c r="B831" s="25" t="s">
        <v>1262</v>
      </c>
      <c r="C831" s="79" t="s">
        <v>16</v>
      </c>
      <c r="D831" s="76">
        <v>5624</v>
      </c>
      <c r="E831" s="85"/>
      <c r="F831" s="76" t="s">
        <v>36</v>
      </c>
      <c r="G831" s="77" t="s">
        <v>62</v>
      </c>
      <c r="H831" s="76" t="s">
        <v>24</v>
      </c>
      <c r="I831" s="78" t="s">
        <v>684</v>
      </c>
    </row>
    <row r="832" spans="1:9" s="10" customFormat="1" ht="33.75" x14ac:dyDescent="0.25">
      <c r="A832" s="81" t="s">
        <v>8</v>
      </c>
      <c r="B832" s="25" t="s">
        <v>1263</v>
      </c>
      <c r="C832" s="79" t="s">
        <v>16</v>
      </c>
      <c r="D832" s="76">
        <v>5624</v>
      </c>
      <c r="E832" s="12"/>
      <c r="F832" s="76" t="s">
        <v>36</v>
      </c>
      <c r="G832" s="77" t="s">
        <v>62</v>
      </c>
      <c r="H832" s="76" t="s">
        <v>24</v>
      </c>
      <c r="I832" s="78" t="s">
        <v>684</v>
      </c>
    </row>
    <row r="833" spans="1:9" s="10" customFormat="1" ht="33.75" x14ac:dyDescent="0.25">
      <c r="A833" s="81" t="s">
        <v>8</v>
      </c>
      <c r="B833" s="25" t="s">
        <v>1264</v>
      </c>
      <c r="C833" s="79" t="s">
        <v>16</v>
      </c>
      <c r="D833" s="76">
        <v>5624</v>
      </c>
      <c r="E833" s="85"/>
      <c r="F833" s="76" t="s">
        <v>36</v>
      </c>
      <c r="G833" s="77" t="s">
        <v>62</v>
      </c>
      <c r="H833" s="76" t="s">
        <v>24</v>
      </c>
      <c r="I833" s="78" t="s">
        <v>684</v>
      </c>
    </row>
    <row r="834" spans="1:9" s="10" customFormat="1" ht="33.75" x14ac:dyDescent="0.25">
      <c r="A834" s="81" t="s">
        <v>8</v>
      </c>
      <c r="B834" s="12" t="s">
        <v>891</v>
      </c>
      <c r="C834" s="79" t="s">
        <v>16</v>
      </c>
      <c r="D834" s="76">
        <v>5624</v>
      </c>
      <c r="E834" s="85"/>
      <c r="F834" s="76" t="s">
        <v>36</v>
      </c>
      <c r="G834" s="77" t="s">
        <v>62</v>
      </c>
      <c r="H834" s="76" t="s">
        <v>24</v>
      </c>
      <c r="I834" s="78" t="s">
        <v>684</v>
      </c>
    </row>
    <row r="835" spans="1:9" s="10" customFormat="1" ht="33.75" x14ac:dyDescent="0.25">
      <c r="A835" s="81" t="s">
        <v>8</v>
      </c>
      <c r="B835" s="12" t="s">
        <v>892</v>
      </c>
      <c r="C835" s="79" t="s">
        <v>16</v>
      </c>
      <c r="D835" s="76">
        <v>5624</v>
      </c>
      <c r="E835" s="85"/>
      <c r="F835" s="76" t="s">
        <v>36</v>
      </c>
      <c r="G835" s="77" t="s">
        <v>62</v>
      </c>
      <c r="H835" s="76" t="s">
        <v>24</v>
      </c>
      <c r="I835" s="78" t="s">
        <v>684</v>
      </c>
    </row>
    <row r="836" spans="1:9" s="10" customFormat="1" ht="56.25" x14ac:dyDescent="0.25">
      <c r="A836" s="81" t="s">
        <v>8</v>
      </c>
      <c r="B836" s="12" t="s">
        <v>893</v>
      </c>
      <c r="C836" s="79" t="s">
        <v>16</v>
      </c>
      <c r="D836" s="76">
        <v>5624</v>
      </c>
      <c r="E836" s="85"/>
      <c r="F836" s="76" t="s">
        <v>36</v>
      </c>
      <c r="G836" s="77" t="s">
        <v>62</v>
      </c>
      <c r="H836" s="76" t="s">
        <v>24</v>
      </c>
      <c r="I836" s="78" t="s">
        <v>684</v>
      </c>
    </row>
    <row r="837" spans="1:9" s="10" customFormat="1" ht="56.25" x14ac:dyDescent="0.25">
      <c r="A837" s="81" t="s">
        <v>8</v>
      </c>
      <c r="B837" s="12" t="s">
        <v>894</v>
      </c>
      <c r="C837" s="79" t="s">
        <v>16</v>
      </c>
      <c r="D837" s="76">
        <v>5624</v>
      </c>
      <c r="E837" s="85"/>
      <c r="F837" s="76" t="s">
        <v>36</v>
      </c>
      <c r="G837" s="77" t="s">
        <v>62</v>
      </c>
      <c r="H837" s="76" t="s">
        <v>24</v>
      </c>
      <c r="I837" s="78" t="s">
        <v>684</v>
      </c>
    </row>
    <row r="838" spans="1:9" s="10" customFormat="1" ht="78.75" x14ac:dyDescent="0.25">
      <c r="A838" s="81" t="s">
        <v>8</v>
      </c>
      <c r="B838" s="12" t="s">
        <v>1266</v>
      </c>
      <c r="C838" s="79" t="s">
        <v>16</v>
      </c>
      <c r="D838" s="76">
        <v>5625</v>
      </c>
      <c r="E838" s="12" t="s">
        <v>1435</v>
      </c>
      <c r="F838" s="76" t="s">
        <v>36</v>
      </c>
      <c r="G838" s="77" t="s">
        <v>1208</v>
      </c>
      <c r="H838" s="76" t="s">
        <v>24</v>
      </c>
      <c r="I838" s="78" t="s">
        <v>684</v>
      </c>
    </row>
    <row r="839" spans="1:9" s="10" customFormat="1" ht="45" x14ac:dyDescent="0.25">
      <c r="A839" s="81" t="s">
        <v>8</v>
      </c>
      <c r="B839" s="12" t="s">
        <v>1267</v>
      </c>
      <c r="C839" s="79" t="s">
        <v>16</v>
      </c>
      <c r="D839" s="76">
        <v>5625</v>
      </c>
      <c r="E839" s="85"/>
      <c r="F839" s="76" t="s">
        <v>36</v>
      </c>
      <c r="G839" s="77" t="s">
        <v>1208</v>
      </c>
      <c r="H839" s="76" t="s">
        <v>24</v>
      </c>
      <c r="I839" s="78" t="s">
        <v>684</v>
      </c>
    </row>
    <row r="840" spans="1:9" s="10" customFormat="1" ht="33.75" x14ac:dyDescent="0.25">
      <c r="A840" s="81" t="s">
        <v>8</v>
      </c>
      <c r="B840" s="12" t="s">
        <v>1268</v>
      </c>
      <c r="C840" s="79" t="s">
        <v>16</v>
      </c>
      <c r="D840" s="76">
        <v>5625</v>
      </c>
      <c r="E840" s="85"/>
      <c r="F840" s="76" t="s">
        <v>36</v>
      </c>
      <c r="G840" s="77" t="s">
        <v>1208</v>
      </c>
      <c r="H840" s="76" t="s">
        <v>24</v>
      </c>
      <c r="I840" s="78" t="s">
        <v>684</v>
      </c>
    </row>
    <row r="841" spans="1:9" s="10" customFormat="1" ht="45" x14ac:dyDescent="0.25">
      <c r="A841" s="81" t="s">
        <v>8</v>
      </c>
      <c r="B841" s="12" t="s">
        <v>1269</v>
      </c>
      <c r="C841" s="79" t="s">
        <v>16</v>
      </c>
      <c r="D841" s="76">
        <v>5625</v>
      </c>
      <c r="E841" s="85"/>
      <c r="F841" s="76" t="s">
        <v>36</v>
      </c>
      <c r="G841" s="77" t="s">
        <v>1208</v>
      </c>
      <c r="H841" s="76" t="s">
        <v>24</v>
      </c>
      <c r="I841" s="78" t="s">
        <v>684</v>
      </c>
    </row>
    <row r="842" spans="1:9" s="10" customFormat="1" ht="90" x14ac:dyDescent="0.25">
      <c r="A842" s="81" t="s">
        <v>8</v>
      </c>
      <c r="B842" s="12" t="s">
        <v>1280</v>
      </c>
      <c r="C842" s="79" t="s">
        <v>16</v>
      </c>
      <c r="D842" s="76">
        <v>5625</v>
      </c>
      <c r="E842" s="85"/>
      <c r="F842" s="76" t="s">
        <v>36</v>
      </c>
      <c r="G842" s="77" t="s">
        <v>1208</v>
      </c>
      <c r="H842" s="76" t="s">
        <v>24</v>
      </c>
      <c r="I842" s="78" t="s">
        <v>684</v>
      </c>
    </row>
    <row r="843" spans="1:9" s="10" customFormat="1" ht="90" x14ac:dyDescent="0.25">
      <c r="A843" s="81" t="s">
        <v>8</v>
      </c>
      <c r="B843" s="156" t="s">
        <v>1895</v>
      </c>
      <c r="C843" s="79" t="s">
        <v>16</v>
      </c>
      <c r="D843" s="76">
        <v>5626</v>
      </c>
      <c r="E843" s="163" t="s">
        <v>1436</v>
      </c>
      <c r="F843" s="76" t="s">
        <v>36</v>
      </c>
      <c r="G843" s="77" t="s">
        <v>1208</v>
      </c>
      <c r="H843" s="76" t="s">
        <v>24</v>
      </c>
      <c r="I843" s="78" t="s">
        <v>684</v>
      </c>
    </row>
    <row r="844" spans="1:9" s="10" customFormat="1" ht="33.75" x14ac:dyDescent="0.25">
      <c r="A844" s="81" t="s">
        <v>8</v>
      </c>
      <c r="B844" s="157" t="s">
        <v>1270</v>
      </c>
      <c r="C844" s="79" t="s">
        <v>16</v>
      </c>
      <c r="D844" s="76">
        <v>5626</v>
      </c>
      <c r="E844" s="85"/>
      <c r="F844" s="76" t="s">
        <v>36</v>
      </c>
      <c r="G844" s="77" t="s">
        <v>1208</v>
      </c>
      <c r="H844" s="76" t="s">
        <v>24</v>
      </c>
      <c r="I844" s="78" t="s">
        <v>684</v>
      </c>
    </row>
    <row r="845" spans="1:9" s="10" customFormat="1" ht="33.75" x14ac:dyDescent="0.25">
      <c r="A845" s="81" t="s">
        <v>8</v>
      </c>
      <c r="B845" s="158" t="s">
        <v>1271</v>
      </c>
      <c r="C845" s="79" t="s">
        <v>16</v>
      </c>
      <c r="D845" s="76">
        <v>5626</v>
      </c>
      <c r="E845" s="85"/>
      <c r="F845" s="76" t="s">
        <v>36</v>
      </c>
      <c r="G845" s="77" t="s">
        <v>1208</v>
      </c>
      <c r="H845" s="76" t="s">
        <v>24</v>
      </c>
      <c r="I845" s="78" t="s">
        <v>684</v>
      </c>
    </row>
    <row r="846" spans="1:9" s="10" customFormat="1" ht="45" x14ac:dyDescent="0.25">
      <c r="A846" s="81" t="s">
        <v>8</v>
      </c>
      <c r="B846" s="159" t="s">
        <v>1897</v>
      </c>
      <c r="C846" s="79" t="s">
        <v>16</v>
      </c>
      <c r="D846" s="76">
        <v>5626</v>
      </c>
      <c r="E846" s="85"/>
      <c r="F846" s="76" t="s">
        <v>36</v>
      </c>
      <c r="G846" s="77" t="s">
        <v>1208</v>
      </c>
      <c r="H846" s="76" t="s">
        <v>24</v>
      </c>
      <c r="I846" s="78" t="s">
        <v>684</v>
      </c>
    </row>
    <row r="847" spans="1:9" s="10" customFormat="1" ht="45" x14ac:dyDescent="0.25">
      <c r="A847" s="81" t="s">
        <v>8</v>
      </c>
      <c r="B847" s="160" t="s">
        <v>1898</v>
      </c>
      <c r="C847" s="79" t="s">
        <v>16</v>
      </c>
      <c r="D847" s="76">
        <v>5626</v>
      </c>
      <c r="E847" s="85"/>
      <c r="F847" s="76" t="s">
        <v>36</v>
      </c>
      <c r="G847" s="77" t="s">
        <v>1208</v>
      </c>
      <c r="H847" s="76" t="s">
        <v>24</v>
      </c>
      <c r="I847" s="78" t="s">
        <v>684</v>
      </c>
    </row>
    <row r="848" spans="1:9" s="148" customFormat="1" ht="33.75" x14ac:dyDescent="0.25">
      <c r="A848" s="155" t="s">
        <v>8</v>
      </c>
      <c r="B848" s="154" t="s">
        <v>1896</v>
      </c>
      <c r="C848" s="153" t="s">
        <v>16</v>
      </c>
      <c r="D848" s="150">
        <v>5626</v>
      </c>
      <c r="E848" s="154"/>
      <c r="F848" s="150" t="s">
        <v>36</v>
      </c>
      <c r="G848" s="151" t="s">
        <v>1208</v>
      </c>
      <c r="H848" s="150" t="s">
        <v>24</v>
      </c>
      <c r="I848" s="152" t="s">
        <v>684</v>
      </c>
    </row>
    <row r="849" spans="1:9" s="10" customFormat="1" ht="90" x14ac:dyDescent="0.25">
      <c r="A849" s="81" t="s">
        <v>8</v>
      </c>
      <c r="B849" s="161" t="s">
        <v>1439</v>
      </c>
      <c r="C849" s="79" t="s">
        <v>16</v>
      </c>
      <c r="D849" s="76">
        <v>5626</v>
      </c>
      <c r="E849" s="85"/>
      <c r="F849" s="76" t="s">
        <v>36</v>
      </c>
      <c r="G849" s="77" t="s">
        <v>1208</v>
      </c>
      <c r="H849" s="76" t="s">
        <v>24</v>
      </c>
      <c r="I849" s="78" t="s">
        <v>684</v>
      </c>
    </row>
    <row r="850" spans="1:9" s="10" customFormat="1" ht="90" x14ac:dyDescent="0.25">
      <c r="A850" s="81" t="s">
        <v>8</v>
      </c>
      <c r="B850" s="12" t="s">
        <v>1273</v>
      </c>
      <c r="C850" s="79" t="s">
        <v>16</v>
      </c>
      <c r="D850" s="76">
        <v>5627</v>
      </c>
      <c r="E850" s="12" t="s">
        <v>1437</v>
      </c>
      <c r="F850" s="76" t="s">
        <v>36</v>
      </c>
      <c r="G850" s="77" t="s">
        <v>1208</v>
      </c>
      <c r="H850" s="76" t="s">
        <v>24</v>
      </c>
      <c r="I850" s="78" t="s">
        <v>684</v>
      </c>
    </row>
    <row r="851" spans="1:9" s="10" customFormat="1" ht="45" x14ac:dyDescent="0.25">
      <c r="A851" s="81" t="s">
        <v>8</v>
      </c>
      <c r="B851" s="12" t="s">
        <v>1274</v>
      </c>
      <c r="C851" s="79" t="s">
        <v>16</v>
      </c>
      <c r="D851" s="76">
        <v>5627</v>
      </c>
      <c r="E851" s="85"/>
      <c r="F851" s="76" t="s">
        <v>36</v>
      </c>
      <c r="G851" s="77" t="s">
        <v>1208</v>
      </c>
      <c r="H851" s="76" t="s">
        <v>24</v>
      </c>
      <c r="I851" s="78" t="s">
        <v>684</v>
      </c>
    </row>
    <row r="852" spans="1:9" s="10" customFormat="1" ht="45" x14ac:dyDescent="0.25">
      <c r="A852" s="81" t="s">
        <v>8</v>
      </c>
      <c r="B852" s="12" t="s">
        <v>1779</v>
      </c>
      <c r="C852" s="79" t="s">
        <v>16</v>
      </c>
      <c r="D852" s="76">
        <v>5627</v>
      </c>
      <c r="E852" s="85"/>
      <c r="F852" s="76" t="s">
        <v>36</v>
      </c>
      <c r="G852" s="77" t="s">
        <v>1208</v>
      </c>
      <c r="H852" s="76" t="s">
        <v>24</v>
      </c>
      <c r="I852" s="78" t="s">
        <v>684</v>
      </c>
    </row>
    <row r="853" spans="1:9" s="10" customFormat="1" ht="33.75" x14ac:dyDescent="0.25">
      <c r="A853" s="81" t="s">
        <v>8</v>
      </c>
      <c r="B853" s="12" t="s">
        <v>1778</v>
      </c>
      <c r="C853" s="79" t="s">
        <v>16</v>
      </c>
      <c r="D853" s="76">
        <v>5627</v>
      </c>
      <c r="E853" s="85"/>
      <c r="F853" s="76" t="s">
        <v>36</v>
      </c>
      <c r="G853" s="77" t="s">
        <v>1208</v>
      </c>
      <c r="H853" s="76" t="s">
        <v>24</v>
      </c>
      <c r="I853" s="78" t="s">
        <v>684</v>
      </c>
    </row>
    <row r="854" spans="1:9" s="10" customFormat="1" ht="90" x14ac:dyDescent="0.25">
      <c r="A854" s="81" t="s">
        <v>8</v>
      </c>
      <c r="B854" s="12" t="s">
        <v>1438</v>
      </c>
      <c r="C854" s="79" t="s">
        <v>16</v>
      </c>
      <c r="D854" s="76">
        <v>5627</v>
      </c>
      <c r="E854" s="85"/>
      <c r="F854" s="76" t="s">
        <v>36</v>
      </c>
      <c r="G854" s="77" t="s">
        <v>1208</v>
      </c>
      <c r="H854" s="76" t="s">
        <v>24</v>
      </c>
      <c r="I854" s="78" t="s">
        <v>684</v>
      </c>
    </row>
    <row r="855" spans="1:9" s="10" customFormat="1" ht="90" x14ac:dyDescent="0.25">
      <c r="A855" s="81" t="s">
        <v>8</v>
      </c>
      <c r="B855" s="170" t="s">
        <v>1275</v>
      </c>
      <c r="C855" s="79" t="s">
        <v>16</v>
      </c>
      <c r="D855" s="76">
        <v>5628</v>
      </c>
      <c r="E855" s="171" t="s">
        <v>1440</v>
      </c>
      <c r="F855" s="76" t="s">
        <v>36</v>
      </c>
      <c r="G855" s="77" t="s">
        <v>1208</v>
      </c>
      <c r="H855" s="76" t="s">
        <v>24</v>
      </c>
      <c r="I855" s="78" t="s">
        <v>684</v>
      </c>
    </row>
    <row r="856" spans="1:9" s="10" customFormat="1" ht="56.25" x14ac:dyDescent="0.25">
      <c r="A856" s="81" t="s">
        <v>8</v>
      </c>
      <c r="B856" s="172" t="s">
        <v>1276</v>
      </c>
      <c r="C856" s="79" t="s">
        <v>16</v>
      </c>
      <c r="D856" s="76">
        <v>5628</v>
      </c>
      <c r="E856" s="85"/>
      <c r="F856" s="76" t="s">
        <v>36</v>
      </c>
      <c r="G856" s="77" t="s">
        <v>1208</v>
      </c>
      <c r="H856" s="76" t="s">
        <v>24</v>
      </c>
      <c r="I856" s="78" t="s">
        <v>684</v>
      </c>
    </row>
    <row r="857" spans="1:9" s="10" customFormat="1" ht="56.25" x14ac:dyDescent="0.25">
      <c r="A857" s="81" t="s">
        <v>8</v>
      </c>
      <c r="B857" s="173" t="s">
        <v>1277</v>
      </c>
      <c r="C857" s="79" t="s">
        <v>16</v>
      </c>
      <c r="D857" s="76">
        <v>5628</v>
      </c>
      <c r="E857" s="85"/>
      <c r="F857" s="76" t="s">
        <v>36</v>
      </c>
      <c r="G857" s="77" t="s">
        <v>1208</v>
      </c>
      <c r="H857" s="76" t="s">
        <v>24</v>
      </c>
      <c r="I857" s="78" t="s">
        <v>684</v>
      </c>
    </row>
    <row r="858" spans="1:9" s="10" customFormat="1" ht="78.75" x14ac:dyDescent="0.25">
      <c r="A858" s="81" t="s">
        <v>8</v>
      </c>
      <c r="B858" s="174" t="s">
        <v>1278</v>
      </c>
      <c r="C858" s="79" t="s">
        <v>16</v>
      </c>
      <c r="D858" s="76">
        <v>5628</v>
      </c>
      <c r="E858" s="85"/>
      <c r="F858" s="76" t="s">
        <v>36</v>
      </c>
      <c r="G858" s="77" t="s">
        <v>1208</v>
      </c>
      <c r="H858" s="76" t="s">
        <v>24</v>
      </c>
      <c r="I858" s="78" t="s">
        <v>684</v>
      </c>
    </row>
    <row r="859" spans="1:9" s="10" customFormat="1" ht="78.75" x14ac:dyDescent="0.25">
      <c r="A859" s="81" t="s">
        <v>8</v>
      </c>
      <c r="B859" s="175" t="s">
        <v>1279</v>
      </c>
      <c r="C859" s="79" t="s">
        <v>16</v>
      </c>
      <c r="D859" s="76">
        <v>5628</v>
      </c>
      <c r="E859" s="85"/>
      <c r="F859" s="76" t="s">
        <v>36</v>
      </c>
      <c r="G859" s="77" t="s">
        <v>1208</v>
      </c>
      <c r="H859" s="76" t="s">
        <v>24</v>
      </c>
      <c r="I859" s="78" t="s">
        <v>684</v>
      </c>
    </row>
    <row r="860" spans="1:9" s="162" customFormat="1" ht="22.5" x14ac:dyDescent="0.25">
      <c r="A860" s="169" t="s">
        <v>8</v>
      </c>
      <c r="B860" s="168" t="s">
        <v>1899</v>
      </c>
      <c r="C860" s="167" t="s">
        <v>16</v>
      </c>
      <c r="D860" s="164">
        <v>5628</v>
      </c>
      <c r="E860" s="168"/>
      <c r="F860" s="164" t="s">
        <v>36</v>
      </c>
      <c r="G860" s="165" t="s">
        <v>1208</v>
      </c>
      <c r="H860" s="164" t="s">
        <v>24</v>
      </c>
      <c r="I860" s="166" t="s">
        <v>684</v>
      </c>
    </row>
    <row r="861" spans="1:9" s="10" customFormat="1" ht="90" x14ac:dyDescent="0.25">
      <c r="A861" s="81" t="s">
        <v>8</v>
      </c>
      <c r="B861" s="176" t="s">
        <v>1441</v>
      </c>
      <c r="C861" s="79" t="s">
        <v>16</v>
      </c>
      <c r="D861" s="76">
        <v>5628</v>
      </c>
      <c r="E861" s="85"/>
      <c r="F861" s="76" t="s">
        <v>36</v>
      </c>
      <c r="G861" s="77" t="s">
        <v>1208</v>
      </c>
      <c r="H861" s="76" t="s">
        <v>24</v>
      </c>
      <c r="I861" s="78" t="s">
        <v>684</v>
      </c>
    </row>
    <row r="862" spans="1:9" s="10" customFormat="1" ht="90" x14ac:dyDescent="0.25">
      <c r="A862" s="81" t="s">
        <v>8</v>
      </c>
      <c r="B862" s="12" t="s">
        <v>1696</v>
      </c>
      <c r="C862" s="79" t="s">
        <v>16</v>
      </c>
      <c r="D862" s="76">
        <v>5629</v>
      </c>
      <c r="E862" s="12" t="s">
        <v>1602</v>
      </c>
      <c r="F862" s="76" t="s">
        <v>36</v>
      </c>
      <c r="G862" s="77" t="s">
        <v>1208</v>
      </c>
      <c r="H862" s="76" t="s">
        <v>24</v>
      </c>
      <c r="I862" s="78" t="s">
        <v>684</v>
      </c>
    </row>
    <row r="863" spans="1:9" s="10" customFormat="1" ht="101.25" x14ac:dyDescent="0.25">
      <c r="A863" s="81" t="s">
        <v>8</v>
      </c>
      <c r="B863" s="12" t="s">
        <v>1695</v>
      </c>
      <c r="C863" s="79" t="s">
        <v>16</v>
      </c>
      <c r="D863" s="76">
        <v>5629</v>
      </c>
      <c r="E863" s="85"/>
      <c r="F863" s="76" t="s">
        <v>36</v>
      </c>
      <c r="G863" s="77" t="s">
        <v>1208</v>
      </c>
      <c r="H863" s="76" t="s">
        <v>24</v>
      </c>
      <c r="I863" s="78" t="s">
        <v>684</v>
      </c>
    </row>
    <row r="864" spans="1:9" s="10" customFormat="1" ht="56.25" x14ac:dyDescent="0.25">
      <c r="A864" s="81" t="s">
        <v>8</v>
      </c>
      <c r="B864" s="12" t="s">
        <v>1245</v>
      </c>
      <c r="C864" s="79" t="s">
        <v>16</v>
      </c>
      <c r="D864" s="76">
        <v>5629</v>
      </c>
      <c r="E864" s="85"/>
      <c r="F864" s="76" t="s">
        <v>36</v>
      </c>
      <c r="G864" s="77" t="s">
        <v>1208</v>
      </c>
      <c r="H864" s="76" t="s">
        <v>24</v>
      </c>
      <c r="I864" s="78" t="s">
        <v>684</v>
      </c>
    </row>
    <row r="865" spans="1:9" s="10" customFormat="1" ht="67.5" x14ac:dyDescent="0.25">
      <c r="A865" s="81" t="s">
        <v>8</v>
      </c>
      <c r="B865" s="12" t="s">
        <v>1285</v>
      </c>
      <c r="C865" s="79" t="s">
        <v>16</v>
      </c>
      <c r="D865" s="76">
        <v>5630</v>
      </c>
      <c r="E865" s="85" t="s">
        <v>1290</v>
      </c>
      <c r="F865" s="76" t="s">
        <v>36</v>
      </c>
      <c r="G865" s="77" t="s">
        <v>1451</v>
      </c>
      <c r="H865" s="76" t="s">
        <v>24</v>
      </c>
      <c r="I865" s="78" t="s">
        <v>684</v>
      </c>
    </row>
    <row r="866" spans="1:9" s="10" customFormat="1" ht="67.5" x14ac:dyDescent="0.25">
      <c r="A866" s="81" t="s">
        <v>8</v>
      </c>
      <c r="B866" s="12" t="s">
        <v>1286</v>
      </c>
      <c r="C866" s="79" t="s">
        <v>16</v>
      </c>
      <c r="D866" s="76">
        <v>5631</v>
      </c>
      <c r="E866" s="85" t="s">
        <v>1291</v>
      </c>
      <c r="F866" s="76" t="s">
        <v>36</v>
      </c>
      <c r="G866" s="77" t="s">
        <v>1451</v>
      </c>
      <c r="H866" s="76" t="s">
        <v>24</v>
      </c>
      <c r="I866" s="78" t="s">
        <v>684</v>
      </c>
    </row>
    <row r="867" spans="1:9" s="10" customFormat="1" ht="67.5" x14ac:dyDescent="0.25">
      <c r="A867" s="81" t="s">
        <v>8</v>
      </c>
      <c r="B867" s="12" t="s">
        <v>1287</v>
      </c>
      <c r="C867" s="79" t="s">
        <v>16</v>
      </c>
      <c r="D867" s="76">
        <v>5632</v>
      </c>
      <c r="E867" s="85" t="s">
        <v>1292</v>
      </c>
      <c r="F867" s="76" t="s">
        <v>36</v>
      </c>
      <c r="G867" s="77" t="s">
        <v>1451</v>
      </c>
      <c r="H867" s="76" t="s">
        <v>24</v>
      </c>
      <c r="I867" s="78" t="s">
        <v>684</v>
      </c>
    </row>
    <row r="868" spans="1:9" s="10" customFormat="1" ht="67.5" x14ac:dyDescent="0.25">
      <c r="A868" s="81" t="s">
        <v>8</v>
      </c>
      <c r="B868" s="12" t="s">
        <v>1288</v>
      </c>
      <c r="C868" s="79" t="s">
        <v>16</v>
      </c>
      <c r="D868" s="76">
        <v>5633</v>
      </c>
      <c r="E868" s="85" t="s">
        <v>1293</v>
      </c>
      <c r="F868" s="76" t="s">
        <v>36</v>
      </c>
      <c r="G868" s="77" t="s">
        <v>1451</v>
      </c>
      <c r="H868" s="76" t="s">
        <v>24</v>
      </c>
      <c r="I868" s="78" t="s">
        <v>684</v>
      </c>
    </row>
    <row r="869" spans="1:9" s="10" customFormat="1" ht="67.5" x14ac:dyDescent="0.25">
      <c r="A869" s="81" t="s">
        <v>8</v>
      </c>
      <c r="B869" s="12" t="s">
        <v>1289</v>
      </c>
      <c r="C869" s="79" t="s">
        <v>16</v>
      </c>
      <c r="D869" s="76">
        <v>5634</v>
      </c>
      <c r="E869" s="85" t="s">
        <v>1294</v>
      </c>
      <c r="F869" s="76" t="s">
        <v>36</v>
      </c>
      <c r="G869" s="77" t="s">
        <v>1451</v>
      </c>
      <c r="H869" s="76" t="s">
        <v>24</v>
      </c>
      <c r="I869" s="78" t="s">
        <v>684</v>
      </c>
    </row>
    <row r="870" spans="1:9" s="10" customFormat="1" ht="67.5" x14ac:dyDescent="0.25">
      <c r="A870" s="81" t="s">
        <v>8</v>
      </c>
      <c r="B870" s="12" t="s">
        <v>1295</v>
      </c>
      <c r="C870" s="79" t="s">
        <v>16</v>
      </c>
      <c r="D870" s="76">
        <v>5635</v>
      </c>
      <c r="E870" s="85" t="s">
        <v>1296</v>
      </c>
      <c r="F870" s="76" t="s">
        <v>36</v>
      </c>
      <c r="G870" s="77" t="s">
        <v>1451</v>
      </c>
      <c r="H870" s="76" t="s">
        <v>24</v>
      </c>
      <c r="I870" s="78" t="s">
        <v>21</v>
      </c>
    </row>
    <row r="871" spans="1:9" s="10" customFormat="1" ht="67.5" x14ac:dyDescent="0.25">
      <c r="A871" s="81" t="s">
        <v>8</v>
      </c>
      <c r="B871" s="12" t="s">
        <v>1297</v>
      </c>
      <c r="C871" s="79" t="s">
        <v>16</v>
      </c>
      <c r="D871" s="76">
        <v>5636</v>
      </c>
      <c r="E871" s="85" t="s">
        <v>1298</v>
      </c>
      <c r="F871" s="76" t="s">
        <v>36</v>
      </c>
      <c r="G871" s="77" t="s">
        <v>1451</v>
      </c>
      <c r="H871" s="76" t="s">
        <v>24</v>
      </c>
      <c r="I871" s="78" t="s">
        <v>21</v>
      </c>
    </row>
    <row r="872" spans="1:9" s="10" customFormat="1" ht="78.75" x14ac:dyDescent="0.25">
      <c r="A872" s="81" t="s">
        <v>8</v>
      </c>
      <c r="B872" s="12" t="s">
        <v>1299</v>
      </c>
      <c r="C872" s="79" t="s">
        <v>16</v>
      </c>
      <c r="D872" s="76">
        <v>5637</v>
      </c>
      <c r="E872" s="85" t="s">
        <v>1300</v>
      </c>
      <c r="F872" s="76" t="s">
        <v>36</v>
      </c>
      <c r="G872" s="77" t="s">
        <v>1451</v>
      </c>
      <c r="H872" s="76" t="s">
        <v>24</v>
      </c>
      <c r="I872" s="78" t="s">
        <v>21</v>
      </c>
    </row>
    <row r="873" spans="1:9" s="10" customFormat="1" ht="90" x14ac:dyDescent="0.25">
      <c r="A873" s="81" t="s">
        <v>8</v>
      </c>
      <c r="B873" s="12" t="s">
        <v>1301</v>
      </c>
      <c r="C873" s="79" t="s">
        <v>16</v>
      </c>
      <c r="D873" s="76">
        <v>5638</v>
      </c>
      <c r="E873" s="85" t="s">
        <v>1302</v>
      </c>
      <c r="F873" s="76" t="s">
        <v>36</v>
      </c>
      <c r="G873" s="77" t="s">
        <v>1451</v>
      </c>
      <c r="H873" s="76" t="s">
        <v>24</v>
      </c>
      <c r="I873" s="78" t="s">
        <v>21</v>
      </c>
    </row>
    <row r="874" spans="1:9" s="10" customFormat="1" ht="90" x14ac:dyDescent="0.25">
      <c r="A874" s="81" t="s">
        <v>8</v>
      </c>
      <c r="B874" s="12" t="s">
        <v>1303</v>
      </c>
      <c r="C874" s="79" t="s">
        <v>16</v>
      </c>
      <c r="D874" s="76">
        <v>5639</v>
      </c>
      <c r="E874" s="85" t="s">
        <v>1304</v>
      </c>
      <c r="F874" s="76" t="s">
        <v>36</v>
      </c>
      <c r="G874" s="77" t="s">
        <v>1451</v>
      </c>
      <c r="H874" s="76" t="s">
        <v>24</v>
      </c>
      <c r="I874" s="78" t="s">
        <v>21</v>
      </c>
    </row>
    <row r="875" spans="1:9" s="10" customFormat="1" ht="90" x14ac:dyDescent="0.25">
      <c r="A875" s="81" t="s">
        <v>8</v>
      </c>
      <c r="B875" s="12" t="s">
        <v>1305</v>
      </c>
      <c r="C875" s="79" t="s">
        <v>16</v>
      </c>
      <c r="D875" s="76">
        <v>5640</v>
      </c>
      <c r="E875" s="85" t="s">
        <v>1306</v>
      </c>
      <c r="F875" s="76" t="s">
        <v>36</v>
      </c>
      <c r="G875" s="77" t="s">
        <v>1451</v>
      </c>
      <c r="H875" s="76" t="s">
        <v>24</v>
      </c>
      <c r="I875" s="78" t="s">
        <v>21</v>
      </c>
    </row>
    <row r="876" spans="1:9" s="10" customFormat="1" ht="90" x14ac:dyDescent="0.25">
      <c r="A876" s="81" t="s">
        <v>8</v>
      </c>
      <c r="B876" s="12" t="s">
        <v>1308</v>
      </c>
      <c r="C876" s="79" t="s">
        <v>16</v>
      </c>
      <c r="D876" s="76">
        <v>5641</v>
      </c>
      <c r="E876" s="85" t="s">
        <v>1307</v>
      </c>
      <c r="F876" s="76" t="s">
        <v>36</v>
      </c>
      <c r="G876" s="77" t="s">
        <v>1451</v>
      </c>
      <c r="H876" s="76" t="s">
        <v>24</v>
      </c>
      <c r="I876" s="78" t="s">
        <v>21</v>
      </c>
    </row>
    <row r="877" spans="1:9" s="10" customFormat="1" ht="78.75" x14ac:dyDescent="0.25">
      <c r="A877" s="81" t="s">
        <v>8</v>
      </c>
      <c r="B877" s="12" t="s">
        <v>1309</v>
      </c>
      <c r="C877" s="79" t="s">
        <v>16</v>
      </c>
      <c r="D877" s="76">
        <v>5642</v>
      </c>
      <c r="E877" s="85" t="s">
        <v>1310</v>
      </c>
      <c r="F877" s="76" t="s">
        <v>36</v>
      </c>
      <c r="G877" s="77" t="s">
        <v>1451</v>
      </c>
      <c r="H877" s="76" t="s">
        <v>24</v>
      </c>
      <c r="I877" s="78" t="s">
        <v>21</v>
      </c>
    </row>
    <row r="878" spans="1:9" s="10" customFormat="1" ht="90" x14ac:dyDescent="0.25">
      <c r="A878" s="81" t="s">
        <v>8</v>
      </c>
      <c r="B878" s="12" t="s">
        <v>1311</v>
      </c>
      <c r="C878" s="79" t="s">
        <v>16</v>
      </c>
      <c r="D878" s="76">
        <v>5643</v>
      </c>
      <c r="E878" s="85" t="s">
        <v>1312</v>
      </c>
      <c r="F878" s="76" t="s">
        <v>36</v>
      </c>
      <c r="G878" s="77" t="s">
        <v>1451</v>
      </c>
      <c r="H878" s="76" t="s">
        <v>24</v>
      </c>
      <c r="I878" s="78" t="s">
        <v>21</v>
      </c>
    </row>
    <row r="879" spans="1:9" s="10" customFormat="1" ht="90" x14ac:dyDescent="0.25">
      <c r="A879" s="81" t="s">
        <v>8</v>
      </c>
      <c r="B879" s="12" t="s">
        <v>1313</v>
      </c>
      <c r="C879" s="79" t="s">
        <v>16</v>
      </c>
      <c r="D879" s="76">
        <v>5644</v>
      </c>
      <c r="E879" s="85" t="s">
        <v>1314</v>
      </c>
      <c r="F879" s="76" t="s">
        <v>36</v>
      </c>
      <c r="G879" s="77" t="s">
        <v>1451</v>
      </c>
      <c r="H879" s="76" t="s">
        <v>24</v>
      </c>
      <c r="I879" s="78" t="s">
        <v>21</v>
      </c>
    </row>
    <row r="880" spans="1:9" s="10" customFormat="1" ht="90" x14ac:dyDescent="0.25">
      <c r="A880" s="81" t="s">
        <v>8</v>
      </c>
      <c r="B880" s="12" t="s">
        <v>1315</v>
      </c>
      <c r="C880" s="79" t="s">
        <v>16</v>
      </c>
      <c r="D880" s="76">
        <v>5645</v>
      </c>
      <c r="E880" s="85" t="s">
        <v>1316</v>
      </c>
      <c r="F880" s="76" t="s">
        <v>36</v>
      </c>
      <c r="G880" s="77" t="s">
        <v>1451</v>
      </c>
      <c r="H880" s="76" t="s">
        <v>24</v>
      </c>
      <c r="I880" s="78" t="s">
        <v>21</v>
      </c>
    </row>
    <row r="881" spans="1:9" s="10" customFormat="1" ht="90" x14ac:dyDescent="0.25">
      <c r="A881" s="81" t="s">
        <v>8</v>
      </c>
      <c r="B881" s="12" t="s">
        <v>1317</v>
      </c>
      <c r="C881" s="79" t="s">
        <v>16</v>
      </c>
      <c r="D881" s="76">
        <v>5646</v>
      </c>
      <c r="E881" s="85" t="s">
        <v>1318</v>
      </c>
      <c r="F881" s="76" t="s">
        <v>36</v>
      </c>
      <c r="G881" s="77" t="s">
        <v>1451</v>
      </c>
      <c r="H881" s="76" t="s">
        <v>24</v>
      </c>
      <c r="I881" s="78" t="s">
        <v>21</v>
      </c>
    </row>
    <row r="882" spans="1:9" s="10" customFormat="1" ht="67.5" x14ac:dyDescent="0.25">
      <c r="A882" s="81" t="s">
        <v>8</v>
      </c>
      <c r="B882" s="12" t="s">
        <v>1319</v>
      </c>
      <c r="C882" s="79" t="s">
        <v>16</v>
      </c>
      <c r="D882" s="76">
        <v>5647</v>
      </c>
      <c r="E882" s="85" t="s">
        <v>1320</v>
      </c>
      <c r="F882" s="76" t="s">
        <v>36</v>
      </c>
      <c r="G882" s="77" t="s">
        <v>1451</v>
      </c>
      <c r="H882" s="76" t="s">
        <v>24</v>
      </c>
      <c r="I882" s="78" t="s">
        <v>21</v>
      </c>
    </row>
    <row r="883" spans="1:9" s="10" customFormat="1" ht="78.75" x14ac:dyDescent="0.25">
      <c r="A883" s="81" t="s">
        <v>8</v>
      </c>
      <c r="B883" s="12" t="s">
        <v>1321</v>
      </c>
      <c r="C883" s="79" t="s">
        <v>16</v>
      </c>
      <c r="D883" s="76">
        <v>5648</v>
      </c>
      <c r="E883" s="85" t="s">
        <v>1322</v>
      </c>
      <c r="F883" s="76" t="s">
        <v>36</v>
      </c>
      <c r="G883" s="77" t="s">
        <v>1451</v>
      </c>
      <c r="H883" s="76" t="s">
        <v>24</v>
      </c>
      <c r="I883" s="78" t="s">
        <v>21</v>
      </c>
    </row>
    <row r="884" spans="1:9" s="10" customFormat="1" ht="90" x14ac:dyDescent="0.25">
      <c r="A884" s="81" t="s">
        <v>8</v>
      </c>
      <c r="B884" s="12" t="s">
        <v>1323</v>
      </c>
      <c r="C884" s="79" t="s">
        <v>16</v>
      </c>
      <c r="D884" s="76">
        <v>5649</v>
      </c>
      <c r="E884" s="85" t="s">
        <v>1324</v>
      </c>
      <c r="F884" s="76" t="s">
        <v>36</v>
      </c>
      <c r="G884" s="77" t="s">
        <v>1451</v>
      </c>
      <c r="H884" s="76" t="s">
        <v>24</v>
      </c>
      <c r="I884" s="78" t="s">
        <v>21</v>
      </c>
    </row>
    <row r="885" spans="1:9" s="10" customFormat="1" ht="90" x14ac:dyDescent="0.25">
      <c r="A885" s="81" t="s">
        <v>8</v>
      </c>
      <c r="B885" s="12" t="s">
        <v>1325</v>
      </c>
      <c r="C885" s="79" t="s">
        <v>16</v>
      </c>
      <c r="D885" s="76">
        <v>5650</v>
      </c>
      <c r="E885" s="85" t="s">
        <v>1326</v>
      </c>
      <c r="F885" s="76" t="s">
        <v>36</v>
      </c>
      <c r="G885" s="77" t="s">
        <v>1451</v>
      </c>
      <c r="H885" s="76" t="s">
        <v>24</v>
      </c>
      <c r="I885" s="78" t="s">
        <v>21</v>
      </c>
    </row>
    <row r="886" spans="1:9" s="10" customFormat="1" ht="90" x14ac:dyDescent="0.25">
      <c r="A886" s="81" t="s">
        <v>8</v>
      </c>
      <c r="B886" s="12" t="s">
        <v>1327</v>
      </c>
      <c r="C886" s="79" t="s">
        <v>16</v>
      </c>
      <c r="D886" s="76">
        <v>5651</v>
      </c>
      <c r="E886" s="85" t="s">
        <v>1328</v>
      </c>
      <c r="F886" s="76" t="s">
        <v>36</v>
      </c>
      <c r="G886" s="77" t="s">
        <v>1451</v>
      </c>
      <c r="H886" s="76" t="s">
        <v>24</v>
      </c>
      <c r="I886" s="78" t="s">
        <v>21</v>
      </c>
    </row>
    <row r="887" spans="1:9" s="10" customFormat="1" ht="78.75" x14ac:dyDescent="0.25">
      <c r="A887" s="81" t="s">
        <v>8</v>
      </c>
      <c r="B887" s="12" t="s">
        <v>1329</v>
      </c>
      <c r="C887" s="79" t="s">
        <v>16</v>
      </c>
      <c r="D887" s="76">
        <v>5652</v>
      </c>
      <c r="E887" s="85" t="s">
        <v>1330</v>
      </c>
      <c r="F887" s="76" t="s">
        <v>36</v>
      </c>
      <c r="G887" s="77" t="s">
        <v>1451</v>
      </c>
      <c r="H887" s="76" t="s">
        <v>24</v>
      </c>
      <c r="I887" s="78" t="s">
        <v>21</v>
      </c>
    </row>
    <row r="888" spans="1:9" s="10" customFormat="1" ht="90" x14ac:dyDescent="0.25">
      <c r="A888" s="81" t="s">
        <v>8</v>
      </c>
      <c r="B888" s="12" t="s">
        <v>1331</v>
      </c>
      <c r="C888" s="79" t="s">
        <v>16</v>
      </c>
      <c r="D888" s="76">
        <v>5653</v>
      </c>
      <c r="E888" s="85" t="s">
        <v>1332</v>
      </c>
      <c r="F888" s="76" t="s">
        <v>36</v>
      </c>
      <c r="G888" s="77" t="s">
        <v>1451</v>
      </c>
      <c r="H888" s="76" t="s">
        <v>24</v>
      </c>
      <c r="I888" s="78" t="s">
        <v>21</v>
      </c>
    </row>
    <row r="889" spans="1:9" s="10" customFormat="1" ht="78.75" x14ac:dyDescent="0.25">
      <c r="A889" s="81" t="s">
        <v>8</v>
      </c>
      <c r="B889" s="12" t="s">
        <v>1333</v>
      </c>
      <c r="C889" s="79" t="s">
        <v>16</v>
      </c>
      <c r="D889" s="76">
        <v>5654</v>
      </c>
      <c r="E889" s="85" t="s">
        <v>1334</v>
      </c>
      <c r="F889" s="76" t="s">
        <v>36</v>
      </c>
      <c r="G889" s="77" t="s">
        <v>1451</v>
      </c>
      <c r="H889" s="76" t="s">
        <v>24</v>
      </c>
      <c r="I889" s="78" t="s">
        <v>21</v>
      </c>
    </row>
    <row r="890" spans="1:9" s="10" customFormat="1" ht="90" x14ac:dyDescent="0.25">
      <c r="A890" s="81" t="s">
        <v>8</v>
      </c>
      <c r="B890" s="12" t="s">
        <v>1335</v>
      </c>
      <c r="C890" s="79" t="s">
        <v>16</v>
      </c>
      <c r="D890" s="76">
        <v>5655</v>
      </c>
      <c r="E890" s="85" t="s">
        <v>1336</v>
      </c>
      <c r="F890" s="76" t="s">
        <v>36</v>
      </c>
      <c r="G890" s="77" t="s">
        <v>1451</v>
      </c>
      <c r="H890" s="76" t="s">
        <v>24</v>
      </c>
      <c r="I890" s="78" t="s">
        <v>21</v>
      </c>
    </row>
    <row r="891" spans="1:9" s="10" customFormat="1" ht="67.5" x14ac:dyDescent="0.25">
      <c r="A891" s="81" t="s">
        <v>8</v>
      </c>
      <c r="B891" s="12" t="s">
        <v>1337</v>
      </c>
      <c r="C891" s="79" t="s">
        <v>16</v>
      </c>
      <c r="D891" s="76">
        <v>5656</v>
      </c>
      <c r="E891" s="85" t="s">
        <v>1338</v>
      </c>
      <c r="F891" s="76" t="s">
        <v>36</v>
      </c>
      <c r="G891" s="77" t="s">
        <v>1451</v>
      </c>
      <c r="H891" s="76" t="s">
        <v>24</v>
      </c>
      <c r="I891" s="78" t="s">
        <v>21</v>
      </c>
    </row>
    <row r="892" spans="1:9" s="10" customFormat="1" ht="67.5" x14ac:dyDescent="0.25">
      <c r="A892" s="81" t="s">
        <v>8</v>
      </c>
      <c r="B892" s="12" t="s">
        <v>1339</v>
      </c>
      <c r="C892" s="79" t="s">
        <v>16</v>
      </c>
      <c r="D892" s="76">
        <v>5657</v>
      </c>
      <c r="E892" s="85" t="s">
        <v>1341</v>
      </c>
      <c r="F892" s="76" t="s">
        <v>36</v>
      </c>
      <c r="G892" s="77" t="s">
        <v>1451</v>
      </c>
      <c r="H892" s="76" t="s">
        <v>24</v>
      </c>
      <c r="I892" s="78" t="s">
        <v>21</v>
      </c>
    </row>
    <row r="893" spans="1:9" s="10" customFormat="1" ht="67.5" x14ac:dyDescent="0.25">
      <c r="A893" s="81" t="s">
        <v>8</v>
      </c>
      <c r="B893" s="12" t="s">
        <v>1340</v>
      </c>
      <c r="C893" s="79" t="s">
        <v>16</v>
      </c>
      <c r="D893" s="76">
        <v>5658</v>
      </c>
      <c r="E893" s="85" t="s">
        <v>1342</v>
      </c>
      <c r="F893" s="76" t="s">
        <v>36</v>
      </c>
      <c r="G893" s="77" t="s">
        <v>1451</v>
      </c>
      <c r="H893" s="76" t="s">
        <v>24</v>
      </c>
      <c r="I893" s="78" t="s">
        <v>21</v>
      </c>
    </row>
    <row r="894" spans="1:9" s="10" customFormat="1" ht="67.5" x14ac:dyDescent="0.25">
      <c r="A894" s="81" t="s">
        <v>8</v>
      </c>
      <c r="B894" s="12" t="s">
        <v>1343</v>
      </c>
      <c r="C894" s="79" t="s">
        <v>16</v>
      </c>
      <c r="D894" s="76">
        <v>5659</v>
      </c>
      <c r="E894" s="85" t="s">
        <v>1344</v>
      </c>
      <c r="F894" s="76" t="s">
        <v>36</v>
      </c>
      <c r="G894" s="77" t="s">
        <v>1451</v>
      </c>
      <c r="H894" s="76" t="s">
        <v>24</v>
      </c>
      <c r="I894" s="78" t="s">
        <v>21</v>
      </c>
    </row>
    <row r="895" spans="1:9" s="10" customFormat="1" ht="90" x14ac:dyDescent="0.25">
      <c r="A895" s="81" t="s">
        <v>8</v>
      </c>
      <c r="B895" s="12" t="s">
        <v>1266</v>
      </c>
      <c r="C895" s="79" t="s">
        <v>16</v>
      </c>
      <c r="D895" s="76">
        <v>5660</v>
      </c>
      <c r="E895" s="12" t="s">
        <v>1359</v>
      </c>
      <c r="F895" s="76" t="s">
        <v>36</v>
      </c>
      <c r="G895" s="77" t="s">
        <v>25</v>
      </c>
      <c r="H895" s="76" t="s">
        <v>24</v>
      </c>
      <c r="I895" s="78" t="s">
        <v>684</v>
      </c>
    </row>
    <row r="896" spans="1:9" s="10" customFormat="1" ht="45" x14ac:dyDescent="0.25">
      <c r="A896" s="81" t="s">
        <v>8</v>
      </c>
      <c r="B896" s="12" t="s">
        <v>1267</v>
      </c>
      <c r="C896" s="79" t="s">
        <v>16</v>
      </c>
      <c r="D896" s="76">
        <v>5660</v>
      </c>
      <c r="E896" s="85"/>
      <c r="F896" s="76" t="s">
        <v>36</v>
      </c>
      <c r="G896" s="77" t="s">
        <v>25</v>
      </c>
      <c r="H896" s="76" t="s">
        <v>24</v>
      </c>
      <c r="I896" s="78" t="s">
        <v>684</v>
      </c>
    </row>
    <row r="897" spans="1:9" s="10" customFormat="1" ht="33.75" x14ac:dyDescent="0.25">
      <c r="A897" s="81" t="s">
        <v>8</v>
      </c>
      <c r="B897" s="12" t="s">
        <v>1268</v>
      </c>
      <c r="C897" s="79" t="s">
        <v>16</v>
      </c>
      <c r="D897" s="76">
        <v>5660</v>
      </c>
      <c r="E897" s="85"/>
      <c r="F897" s="76" t="s">
        <v>36</v>
      </c>
      <c r="G897" s="77" t="s">
        <v>25</v>
      </c>
      <c r="H897" s="76" t="s">
        <v>24</v>
      </c>
      <c r="I897" s="78" t="s">
        <v>684</v>
      </c>
    </row>
    <row r="898" spans="1:9" s="10" customFormat="1" ht="45" x14ac:dyDescent="0.25">
      <c r="A898" s="81" t="s">
        <v>8</v>
      </c>
      <c r="B898" s="12" t="s">
        <v>1269</v>
      </c>
      <c r="C898" s="79" t="s">
        <v>16</v>
      </c>
      <c r="D898" s="76">
        <v>5660</v>
      </c>
      <c r="E898" s="85"/>
      <c r="F898" s="76" t="s">
        <v>36</v>
      </c>
      <c r="G898" s="77" t="s">
        <v>25</v>
      </c>
      <c r="H898" s="76" t="s">
        <v>24</v>
      </c>
      <c r="I898" s="78" t="s">
        <v>684</v>
      </c>
    </row>
    <row r="899" spans="1:9" s="10" customFormat="1" ht="56.25" x14ac:dyDescent="0.25">
      <c r="A899" s="81" t="s">
        <v>8</v>
      </c>
      <c r="B899" s="12" t="s">
        <v>1973</v>
      </c>
      <c r="C899" s="79" t="s">
        <v>16</v>
      </c>
      <c r="D899" s="76">
        <v>5660</v>
      </c>
      <c r="E899" s="85"/>
      <c r="F899" s="76" t="s">
        <v>36</v>
      </c>
      <c r="G899" s="77" t="s">
        <v>25</v>
      </c>
      <c r="H899" s="76" t="s">
        <v>24</v>
      </c>
      <c r="I899" s="78" t="s">
        <v>684</v>
      </c>
    </row>
    <row r="900" spans="1:9" s="10" customFormat="1" ht="90" x14ac:dyDescent="0.25">
      <c r="A900" s="81" t="s">
        <v>8</v>
      </c>
      <c r="B900" s="12" t="s">
        <v>1895</v>
      </c>
      <c r="C900" s="79" t="s">
        <v>16</v>
      </c>
      <c r="D900" s="76">
        <v>5661</v>
      </c>
      <c r="E900" s="12" t="s">
        <v>1370</v>
      </c>
      <c r="F900" s="76" t="s">
        <v>36</v>
      </c>
      <c r="G900" s="77" t="s">
        <v>25</v>
      </c>
      <c r="H900" s="76" t="s">
        <v>24</v>
      </c>
      <c r="I900" s="78" t="s">
        <v>684</v>
      </c>
    </row>
    <row r="901" spans="1:9" s="10" customFormat="1" ht="33.75" x14ac:dyDescent="0.25">
      <c r="A901" s="81" t="s">
        <v>8</v>
      </c>
      <c r="B901" s="12" t="s">
        <v>1270</v>
      </c>
      <c r="C901" s="79" t="s">
        <v>16</v>
      </c>
      <c r="D901" s="76">
        <v>5661</v>
      </c>
      <c r="E901" s="85"/>
      <c r="F901" s="76" t="s">
        <v>36</v>
      </c>
      <c r="G901" s="77" t="s">
        <v>25</v>
      </c>
      <c r="H901" s="76" t="s">
        <v>24</v>
      </c>
      <c r="I901" s="78" t="s">
        <v>684</v>
      </c>
    </row>
    <row r="902" spans="1:9" s="10" customFormat="1" ht="33.75" x14ac:dyDescent="0.25">
      <c r="A902" s="81" t="s">
        <v>8</v>
      </c>
      <c r="B902" s="12" t="s">
        <v>1271</v>
      </c>
      <c r="C902" s="79" t="s">
        <v>16</v>
      </c>
      <c r="D902" s="76">
        <v>5661</v>
      </c>
      <c r="E902" s="85"/>
      <c r="F902" s="76" t="s">
        <v>36</v>
      </c>
      <c r="G902" s="77" t="s">
        <v>25</v>
      </c>
      <c r="H902" s="76" t="s">
        <v>24</v>
      </c>
      <c r="I902" s="78" t="s">
        <v>684</v>
      </c>
    </row>
    <row r="903" spans="1:9" s="10" customFormat="1" ht="45" x14ac:dyDescent="0.25">
      <c r="A903" s="81" t="s">
        <v>8</v>
      </c>
      <c r="B903" s="12" t="s">
        <v>1272</v>
      </c>
      <c r="C903" s="79" t="s">
        <v>16</v>
      </c>
      <c r="D903" s="76">
        <v>5661</v>
      </c>
      <c r="E903" s="85"/>
      <c r="F903" s="76" t="s">
        <v>36</v>
      </c>
      <c r="G903" s="77" t="s">
        <v>25</v>
      </c>
      <c r="H903" s="76" t="s">
        <v>24</v>
      </c>
      <c r="I903" s="78" t="s">
        <v>684</v>
      </c>
    </row>
    <row r="904" spans="1:9" s="10" customFormat="1" ht="45" x14ac:dyDescent="0.25">
      <c r="A904" s="81" t="s">
        <v>8</v>
      </c>
      <c r="B904" s="12" t="s">
        <v>1971</v>
      </c>
      <c r="C904" s="79" t="s">
        <v>16</v>
      </c>
      <c r="D904" s="76">
        <v>5661</v>
      </c>
      <c r="E904" s="85"/>
      <c r="F904" s="76" t="s">
        <v>36</v>
      </c>
      <c r="G904" s="77" t="s">
        <v>25</v>
      </c>
      <c r="H904" s="76" t="s">
        <v>24</v>
      </c>
      <c r="I904" s="78" t="s">
        <v>684</v>
      </c>
    </row>
    <row r="905" spans="1:9" s="10" customFormat="1" ht="45" x14ac:dyDescent="0.25">
      <c r="A905" s="183" t="s">
        <v>8</v>
      </c>
      <c r="B905" s="209" t="s">
        <v>1839</v>
      </c>
      <c r="C905" s="188" t="s">
        <v>16</v>
      </c>
      <c r="D905" s="184">
        <v>5661</v>
      </c>
      <c r="E905" s="85"/>
      <c r="F905" s="184" t="s">
        <v>36</v>
      </c>
      <c r="G905" s="185" t="s">
        <v>25</v>
      </c>
      <c r="H905" s="184" t="s">
        <v>24</v>
      </c>
      <c r="I905" s="187" t="s">
        <v>684</v>
      </c>
    </row>
    <row r="906" spans="1:9" s="10" customFormat="1" ht="78.75" x14ac:dyDescent="0.25">
      <c r="A906" s="81" t="s">
        <v>8</v>
      </c>
      <c r="B906" s="12" t="s">
        <v>1275</v>
      </c>
      <c r="C906" s="79" t="s">
        <v>16</v>
      </c>
      <c r="D906" s="76">
        <v>5662</v>
      </c>
      <c r="E906" s="12" t="s">
        <v>1360</v>
      </c>
      <c r="F906" s="76" t="s">
        <v>36</v>
      </c>
      <c r="G906" s="77" t="s">
        <v>25</v>
      </c>
      <c r="H906" s="76" t="s">
        <v>24</v>
      </c>
      <c r="I906" s="78" t="s">
        <v>684</v>
      </c>
    </row>
    <row r="907" spans="1:9" s="10" customFormat="1" ht="56.25" x14ac:dyDescent="0.25">
      <c r="A907" s="81" t="s">
        <v>8</v>
      </c>
      <c r="B907" s="12" t="s">
        <v>1276</v>
      </c>
      <c r="C907" s="79" t="s">
        <v>16</v>
      </c>
      <c r="D907" s="76">
        <v>5662</v>
      </c>
      <c r="E907" s="85"/>
      <c r="F907" s="76" t="s">
        <v>36</v>
      </c>
      <c r="G907" s="77" t="s">
        <v>25</v>
      </c>
      <c r="H907" s="76" t="s">
        <v>24</v>
      </c>
      <c r="I907" s="78" t="s">
        <v>684</v>
      </c>
    </row>
    <row r="908" spans="1:9" s="10" customFormat="1" ht="56.25" x14ac:dyDescent="0.25">
      <c r="A908" s="81" t="s">
        <v>8</v>
      </c>
      <c r="B908" s="12" t="s">
        <v>1277</v>
      </c>
      <c r="C908" s="79" t="s">
        <v>16</v>
      </c>
      <c r="D908" s="76">
        <v>5662</v>
      </c>
      <c r="E908" s="85"/>
      <c r="F908" s="76" t="s">
        <v>36</v>
      </c>
      <c r="G908" s="77" t="s">
        <v>25</v>
      </c>
      <c r="H908" s="76" t="s">
        <v>24</v>
      </c>
      <c r="I908" s="78" t="s">
        <v>684</v>
      </c>
    </row>
    <row r="909" spans="1:9" s="10" customFormat="1" ht="78.75" x14ac:dyDescent="0.25">
      <c r="A909" s="81" t="s">
        <v>8</v>
      </c>
      <c r="B909" s="12" t="s">
        <v>1278</v>
      </c>
      <c r="C909" s="79" t="s">
        <v>16</v>
      </c>
      <c r="D909" s="76">
        <v>5662</v>
      </c>
      <c r="E909" s="85"/>
      <c r="F909" s="76" t="s">
        <v>36</v>
      </c>
      <c r="G909" s="77" t="s">
        <v>25</v>
      </c>
      <c r="H909" s="76" t="s">
        <v>24</v>
      </c>
      <c r="I909" s="78" t="s">
        <v>684</v>
      </c>
    </row>
    <row r="910" spans="1:9" s="10" customFormat="1" ht="78.75" x14ac:dyDescent="0.25">
      <c r="A910" s="81" t="s">
        <v>8</v>
      </c>
      <c r="B910" s="12" t="s">
        <v>1279</v>
      </c>
      <c r="C910" s="79" t="s">
        <v>16</v>
      </c>
      <c r="D910" s="76">
        <v>5662</v>
      </c>
      <c r="E910" s="85"/>
      <c r="F910" s="76" t="s">
        <v>36</v>
      </c>
      <c r="G910" s="77" t="s">
        <v>25</v>
      </c>
      <c r="H910" s="76" t="s">
        <v>24</v>
      </c>
      <c r="I910" s="78" t="s">
        <v>684</v>
      </c>
    </row>
    <row r="911" spans="1:9" s="10" customFormat="1" ht="56.25" x14ac:dyDescent="0.25">
      <c r="A911" s="81" t="s">
        <v>8</v>
      </c>
      <c r="B911" s="12" t="s">
        <v>1840</v>
      </c>
      <c r="C911" s="79" t="s">
        <v>16</v>
      </c>
      <c r="D911" s="76">
        <v>5662</v>
      </c>
      <c r="E911" s="85"/>
      <c r="F911" s="76" t="s">
        <v>36</v>
      </c>
      <c r="G911" s="77" t="s">
        <v>25</v>
      </c>
      <c r="H911" s="76" t="s">
        <v>24</v>
      </c>
      <c r="I911" s="78" t="s">
        <v>684</v>
      </c>
    </row>
    <row r="912" spans="1:9" s="10" customFormat="1" ht="90" x14ac:dyDescent="0.25">
      <c r="A912" s="81" t="s">
        <v>8</v>
      </c>
      <c r="B912" s="12" t="s">
        <v>1361</v>
      </c>
      <c r="C912" s="79" t="s">
        <v>16</v>
      </c>
      <c r="D912" s="76">
        <v>5663</v>
      </c>
      <c r="E912" s="12" t="s">
        <v>1362</v>
      </c>
      <c r="F912" s="76" t="s">
        <v>36</v>
      </c>
      <c r="G912" s="77" t="s">
        <v>1451</v>
      </c>
      <c r="H912" s="76" t="s">
        <v>24</v>
      </c>
      <c r="I912" s="78" t="s">
        <v>684</v>
      </c>
    </row>
    <row r="913" spans="1:9" s="10" customFormat="1" ht="67.5" x14ac:dyDescent="0.25">
      <c r="A913" s="81" t="s">
        <v>7</v>
      </c>
      <c r="B913" s="12" t="s">
        <v>1366</v>
      </c>
      <c r="C913" s="79" t="s">
        <v>16</v>
      </c>
      <c r="D913" s="76">
        <v>5664</v>
      </c>
      <c r="E913" s="12" t="s">
        <v>1364</v>
      </c>
      <c r="F913" s="76" t="s">
        <v>1363</v>
      </c>
      <c r="G913" s="77" t="s">
        <v>25</v>
      </c>
      <c r="H913" s="76" t="s">
        <v>24</v>
      </c>
      <c r="I913" s="78" t="s">
        <v>19</v>
      </c>
    </row>
    <row r="914" spans="1:9" s="10" customFormat="1" ht="90" x14ac:dyDescent="0.25">
      <c r="A914" s="81" t="s">
        <v>7</v>
      </c>
      <c r="B914" s="12" t="s">
        <v>1367</v>
      </c>
      <c r="C914" s="79" t="s">
        <v>16</v>
      </c>
      <c r="D914" s="76">
        <v>5665</v>
      </c>
      <c r="E914" s="12" t="s">
        <v>1368</v>
      </c>
      <c r="F914" s="76" t="s">
        <v>1365</v>
      </c>
      <c r="G914" s="77" t="s">
        <v>25</v>
      </c>
      <c r="H914" s="76" t="s">
        <v>24</v>
      </c>
      <c r="I914" s="78" t="s">
        <v>19</v>
      </c>
    </row>
    <row r="915" spans="1:9" s="10" customFormat="1" ht="146.25" x14ac:dyDescent="0.25">
      <c r="A915" s="81" t="s">
        <v>8</v>
      </c>
      <c r="B915" s="12" t="s">
        <v>1371</v>
      </c>
      <c r="C915" s="16" t="s">
        <v>17</v>
      </c>
      <c r="D915" s="76">
        <v>5666</v>
      </c>
      <c r="E915" s="12" t="s">
        <v>1553</v>
      </c>
      <c r="F915" s="76" t="s">
        <v>36</v>
      </c>
      <c r="G915" s="77" t="s">
        <v>25</v>
      </c>
      <c r="H915" s="76" t="s">
        <v>24</v>
      </c>
      <c r="I915" s="78" t="s">
        <v>684</v>
      </c>
    </row>
    <row r="916" spans="1:9" s="10" customFormat="1" ht="45" x14ac:dyDescent="0.25">
      <c r="A916" s="81" t="s">
        <v>8</v>
      </c>
      <c r="B916" s="12" t="s">
        <v>1372</v>
      </c>
      <c r="C916" s="16" t="s">
        <v>17</v>
      </c>
      <c r="D916" s="76">
        <v>5666</v>
      </c>
      <c r="E916" s="85"/>
      <c r="F916" s="76" t="s">
        <v>36</v>
      </c>
      <c r="G916" s="77" t="s">
        <v>25</v>
      </c>
      <c r="H916" s="76" t="s">
        <v>24</v>
      </c>
      <c r="I916" s="78" t="s">
        <v>684</v>
      </c>
    </row>
    <row r="917" spans="1:9" s="10" customFormat="1" ht="56.25" x14ac:dyDescent="0.25">
      <c r="A917" s="81" t="s">
        <v>8</v>
      </c>
      <c r="B917" s="12" t="s">
        <v>1373</v>
      </c>
      <c r="C917" s="16" t="s">
        <v>17</v>
      </c>
      <c r="D917" s="76">
        <v>5666</v>
      </c>
      <c r="E917" s="85"/>
      <c r="F917" s="76" t="s">
        <v>36</v>
      </c>
      <c r="G917" s="77" t="s">
        <v>25</v>
      </c>
      <c r="H917" s="76" t="s">
        <v>24</v>
      </c>
      <c r="I917" s="78" t="s">
        <v>684</v>
      </c>
    </row>
    <row r="918" spans="1:9" s="10" customFormat="1" ht="123.75" x14ac:dyDescent="0.25">
      <c r="A918" s="81" t="s">
        <v>8</v>
      </c>
      <c r="B918" s="12" t="s">
        <v>1726</v>
      </c>
      <c r="C918" s="79" t="s">
        <v>16</v>
      </c>
      <c r="D918" s="76">
        <v>5667</v>
      </c>
      <c r="E918" s="12" t="s">
        <v>1727</v>
      </c>
      <c r="F918" s="76" t="s">
        <v>36</v>
      </c>
      <c r="G918" s="77" t="s">
        <v>25</v>
      </c>
      <c r="H918" s="76" t="s">
        <v>24</v>
      </c>
      <c r="I918" s="78" t="s">
        <v>684</v>
      </c>
    </row>
    <row r="919" spans="1:9" s="10" customFormat="1" ht="67.5" x14ac:dyDescent="0.25">
      <c r="A919" s="81" t="s">
        <v>8</v>
      </c>
      <c r="B919" s="12" t="s">
        <v>1556</v>
      </c>
      <c r="C919" s="79" t="s">
        <v>16</v>
      </c>
      <c r="D919" s="76">
        <v>5667</v>
      </c>
      <c r="E919" s="86"/>
      <c r="F919" s="134" t="s">
        <v>36</v>
      </c>
      <c r="G919" s="87"/>
      <c r="H919" s="76" t="s">
        <v>24</v>
      </c>
      <c r="I919" s="88"/>
    </row>
    <row r="920" spans="1:9" s="10" customFormat="1" ht="123.75" x14ac:dyDescent="0.25">
      <c r="A920" s="81" t="s">
        <v>8</v>
      </c>
      <c r="B920" s="12" t="s">
        <v>1554</v>
      </c>
      <c r="C920" s="79" t="s">
        <v>16</v>
      </c>
      <c r="D920" s="76">
        <v>5668</v>
      </c>
      <c r="E920" s="12" t="s">
        <v>1729</v>
      </c>
      <c r="F920" s="76" t="s">
        <v>36</v>
      </c>
      <c r="G920" s="77" t="s">
        <v>25</v>
      </c>
      <c r="H920" s="76" t="s">
        <v>24</v>
      </c>
      <c r="I920" s="78" t="s">
        <v>684</v>
      </c>
    </row>
    <row r="921" spans="1:9" s="10" customFormat="1" ht="45" x14ac:dyDescent="0.25">
      <c r="A921" s="81" t="s">
        <v>8</v>
      </c>
      <c r="B921" s="12" t="s">
        <v>1728</v>
      </c>
      <c r="C921" s="79" t="s">
        <v>16</v>
      </c>
      <c r="D921" s="76">
        <v>5668</v>
      </c>
      <c r="E921" s="85"/>
      <c r="F921" s="76" t="s">
        <v>36</v>
      </c>
      <c r="G921" s="77" t="s">
        <v>25</v>
      </c>
      <c r="H921" s="76" t="s">
        <v>24</v>
      </c>
      <c r="I921" s="78" t="s">
        <v>684</v>
      </c>
    </row>
    <row r="922" spans="1:9" s="10" customFormat="1" ht="56.25" x14ac:dyDescent="0.25">
      <c r="A922" s="81" t="s">
        <v>8</v>
      </c>
      <c r="B922" s="12" t="s">
        <v>1373</v>
      </c>
      <c r="C922" s="79" t="s">
        <v>16</v>
      </c>
      <c r="D922" s="76">
        <v>5668</v>
      </c>
      <c r="E922" s="85"/>
      <c r="F922" s="76" t="s">
        <v>36</v>
      </c>
      <c r="G922" s="77" t="s">
        <v>25</v>
      </c>
      <c r="H922" s="76" t="s">
        <v>24</v>
      </c>
      <c r="I922" s="78" t="s">
        <v>684</v>
      </c>
    </row>
    <row r="923" spans="1:9" s="10" customFormat="1" ht="146.25" x14ac:dyDescent="0.25">
      <c r="A923" s="80" t="s">
        <v>8</v>
      </c>
      <c r="B923" s="12" t="s">
        <v>1238</v>
      </c>
      <c r="C923" s="79" t="s">
        <v>16</v>
      </c>
      <c r="D923" s="76">
        <v>5669</v>
      </c>
      <c r="E923" s="69" t="s">
        <v>1374</v>
      </c>
      <c r="F923" s="76" t="s">
        <v>36</v>
      </c>
      <c r="G923" s="77" t="s">
        <v>25</v>
      </c>
      <c r="H923" s="76" t="s">
        <v>24</v>
      </c>
      <c r="I923" s="78" t="s">
        <v>684</v>
      </c>
    </row>
    <row r="924" spans="1:9" s="10" customFormat="1" ht="33.75" x14ac:dyDescent="0.25">
      <c r="A924" s="80" t="s">
        <v>8</v>
      </c>
      <c r="B924" s="12" t="s">
        <v>1346</v>
      </c>
      <c r="C924" s="79" t="s">
        <v>16</v>
      </c>
      <c r="D924" s="76">
        <v>5669</v>
      </c>
      <c r="E924" s="12"/>
      <c r="F924" s="76" t="s">
        <v>36</v>
      </c>
      <c r="G924" s="77" t="s">
        <v>25</v>
      </c>
      <c r="H924" s="76" t="s">
        <v>24</v>
      </c>
      <c r="I924" s="78" t="s">
        <v>684</v>
      </c>
    </row>
    <row r="925" spans="1:9" s="10" customFormat="1" ht="45" x14ac:dyDescent="0.25">
      <c r="A925" s="80" t="s">
        <v>8</v>
      </c>
      <c r="B925" s="12" t="s">
        <v>1347</v>
      </c>
      <c r="C925" s="79" t="s">
        <v>16</v>
      </c>
      <c r="D925" s="76">
        <v>5669</v>
      </c>
      <c r="E925" s="85"/>
      <c r="F925" s="76" t="s">
        <v>36</v>
      </c>
      <c r="G925" s="77" t="s">
        <v>25</v>
      </c>
      <c r="H925" s="76" t="s">
        <v>24</v>
      </c>
      <c r="I925" s="78" t="s">
        <v>684</v>
      </c>
    </row>
    <row r="926" spans="1:9" s="10" customFormat="1" ht="45" x14ac:dyDescent="0.25">
      <c r="A926" s="80" t="s">
        <v>8</v>
      </c>
      <c r="B926" s="12" t="s">
        <v>1348</v>
      </c>
      <c r="C926" s="79" t="s">
        <v>16</v>
      </c>
      <c r="D926" s="76">
        <v>5669</v>
      </c>
      <c r="E926" s="85"/>
      <c r="F926" s="76" t="s">
        <v>36</v>
      </c>
      <c r="G926" s="77" t="s">
        <v>25</v>
      </c>
      <c r="H926" s="76" t="s">
        <v>24</v>
      </c>
      <c r="I926" s="78" t="s">
        <v>684</v>
      </c>
    </row>
    <row r="927" spans="1:9" s="10" customFormat="1" ht="45" x14ac:dyDescent="0.25">
      <c r="A927" s="80" t="s">
        <v>8</v>
      </c>
      <c r="B927" s="12" t="s">
        <v>1349</v>
      </c>
      <c r="C927" s="79" t="s">
        <v>16</v>
      </c>
      <c r="D927" s="76">
        <v>5669</v>
      </c>
      <c r="E927" s="85"/>
      <c r="F927" s="76" t="s">
        <v>36</v>
      </c>
      <c r="G927" s="77" t="s">
        <v>25</v>
      </c>
      <c r="H927" s="76" t="s">
        <v>24</v>
      </c>
      <c r="I927" s="78" t="s">
        <v>684</v>
      </c>
    </row>
    <row r="928" spans="1:9" s="10" customFormat="1" ht="33.75" x14ac:dyDescent="0.25">
      <c r="A928" s="80" t="s">
        <v>8</v>
      </c>
      <c r="B928" s="12" t="s">
        <v>1345</v>
      </c>
      <c r="C928" s="79" t="s">
        <v>16</v>
      </c>
      <c r="D928" s="76">
        <v>5669</v>
      </c>
      <c r="E928" s="85"/>
      <c r="F928" s="76" t="s">
        <v>36</v>
      </c>
      <c r="G928" s="77" t="s">
        <v>25</v>
      </c>
      <c r="H928" s="76" t="s">
        <v>24</v>
      </c>
      <c r="I928" s="78" t="s">
        <v>684</v>
      </c>
    </row>
    <row r="929" spans="1:9" s="10" customFormat="1" ht="56.25" x14ac:dyDescent="0.25">
      <c r="A929" s="80" t="s">
        <v>8</v>
      </c>
      <c r="B929" s="12" t="s">
        <v>1276</v>
      </c>
      <c r="C929" s="79" t="s">
        <v>16</v>
      </c>
      <c r="D929" s="76">
        <v>5669</v>
      </c>
      <c r="E929" s="85"/>
      <c r="F929" s="76" t="s">
        <v>36</v>
      </c>
      <c r="G929" s="77" t="s">
        <v>25</v>
      </c>
      <c r="H929" s="76" t="s">
        <v>24</v>
      </c>
      <c r="I929" s="78" t="s">
        <v>684</v>
      </c>
    </row>
    <row r="930" spans="1:9" s="10" customFormat="1" ht="56.25" x14ac:dyDescent="0.25">
      <c r="A930" s="80" t="s">
        <v>8</v>
      </c>
      <c r="B930" s="12" t="s">
        <v>1350</v>
      </c>
      <c r="C930" s="79" t="s">
        <v>16</v>
      </c>
      <c r="D930" s="76">
        <v>5669</v>
      </c>
      <c r="E930" s="85"/>
      <c r="F930" s="76" t="s">
        <v>36</v>
      </c>
      <c r="G930" s="77" t="s">
        <v>25</v>
      </c>
      <c r="H930" s="76" t="s">
        <v>24</v>
      </c>
      <c r="I930" s="78" t="s">
        <v>684</v>
      </c>
    </row>
    <row r="931" spans="1:9" s="10" customFormat="1" ht="78.75" x14ac:dyDescent="0.25">
      <c r="A931" s="80" t="s">
        <v>8</v>
      </c>
      <c r="B931" s="12" t="s">
        <v>1351</v>
      </c>
      <c r="C931" s="79" t="s">
        <v>16</v>
      </c>
      <c r="D931" s="76">
        <v>5669</v>
      </c>
      <c r="E931" s="85"/>
      <c r="F931" s="76" t="s">
        <v>36</v>
      </c>
      <c r="G931" s="77" t="s">
        <v>25</v>
      </c>
      <c r="H931" s="76" t="s">
        <v>24</v>
      </c>
      <c r="I931" s="78" t="s">
        <v>684</v>
      </c>
    </row>
    <row r="932" spans="1:9" s="10" customFormat="1" ht="78.75" x14ac:dyDescent="0.25">
      <c r="A932" s="80" t="s">
        <v>8</v>
      </c>
      <c r="B932" s="12" t="s">
        <v>1352</v>
      </c>
      <c r="C932" s="79" t="s">
        <v>16</v>
      </c>
      <c r="D932" s="76">
        <v>5669</v>
      </c>
      <c r="E932" s="85"/>
      <c r="F932" s="76" t="s">
        <v>36</v>
      </c>
      <c r="G932" s="77" t="s">
        <v>25</v>
      </c>
      <c r="H932" s="76" t="s">
        <v>24</v>
      </c>
      <c r="I932" s="78" t="s">
        <v>684</v>
      </c>
    </row>
    <row r="933" spans="1:9" s="10" customFormat="1" ht="33.75" x14ac:dyDescent="0.25">
      <c r="A933" s="126" t="s">
        <v>8</v>
      </c>
      <c r="B933" s="12" t="s">
        <v>1353</v>
      </c>
      <c r="C933" s="79" t="s">
        <v>16</v>
      </c>
      <c r="D933" s="76">
        <v>5669</v>
      </c>
      <c r="E933" s="12"/>
      <c r="F933" s="134" t="s">
        <v>36</v>
      </c>
      <c r="G933" s="76"/>
      <c r="H933" s="76" t="s">
        <v>24</v>
      </c>
      <c r="I933" s="78" t="s">
        <v>684</v>
      </c>
    </row>
    <row r="934" spans="1:9" s="10" customFormat="1" ht="45" x14ac:dyDescent="0.25">
      <c r="A934" s="80" t="s">
        <v>8</v>
      </c>
      <c r="B934" s="5" t="s">
        <v>1354</v>
      </c>
      <c r="C934" s="79" t="s">
        <v>16</v>
      </c>
      <c r="D934" s="76">
        <v>5669</v>
      </c>
      <c r="E934" s="85"/>
      <c r="F934" s="76" t="s">
        <v>36</v>
      </c>
      <c r="G934" s="77" t="s">
        <v>25</v>
      </c>
      <c r="H934" s="76" t="s">
        <v>24</v>
      </c>
      <c r="I934" s="78" t="s">
        <v>684</v>
      </c>
    </row>
    <row r="935" spans="1:9" s="10" customFormat="1" ht="45" x14ac:dyDescent="0.25">
      <c r="A935" s="80" t="s">
        <v>8</v>
      </c>
      <c r="B935" s="5" t="s">
        <v>1355</v>
      </c>
      <c r="C935" s="79" t="s">
        <v>16</v>
      </c>
      <c r="D935" s="76">
        <v>5669</v>
      </c>
      <c r="E935" s="85"/>
      <c r="F935" s="76" t="s">
        <v>36</v>
      </c>
      <c r="G935" s="77" t="s">
        <v>25</v>
      </c>
      <c r="H935" s="76" t="s">
        <v>24</v>
      </c>
      <c r="I935" s="78" t="s">
        <v>684</v>
      </c>
    </row>
    <row r="936" spans="1:9" s="10" customFormat="1" ht="56.25" x14ac:dyDescent="0.25">
      <c r="A936" s="80" t="s">
        <v>8</v>
      </c>
      <c r="B936" s="5" t="s">
        <v>1356</v>
      </c>
      <c r="C936" s="79" t="s">
        <v>16</v>
      </c>
      <c r="D936" s="76">
        <v>5669</v>
      </c>
      <c r="E936" s="85"/>
      <c r="F936" s="76" t="s">
        <v>36</v>
      </c>
      <c r="G936" s="77" t="s">
        <v>25</v>
      </c>
      <c r="H936" s="76" t="s">
        <v>24</v>
      </c>
      <c r="I936" s="78" t="s">
        <v>684</v>
      </c>
    </row>
    <row r="937" spans="1:9" s="10" customFormat="1" ht="22.5" x14ac:dyDescent="0.25">
      <c r="A937" s="80" t="s">
        <v>8</v>
      </c>
      <c r="B937" s="5" t="s">
        <v>1725</v>
      </c>
      <c r="C937" s="79" t="s">
        <v>16</v>
      </c>
      <c r="D937" s="76">
        <v>5669</v>
      </c>
      <c r="E937" s="85"/>
      <c r="F937" s="76" t="s">
        <v>36</v>
      </c>
      <c r="G937" s="77" t="s">
        <v>25</v>
      </c>
      <c r="H937" s="76" t="s">
        <v>24</v>
      </c>
      <c r="I937" s="78" t="s">
        <v>684</v>
      </c>
    </row>
    <row r="938" spans="1:9" s="137" customFormat="1" ht="45" x14ac:dyDescent="0.25">
      <c r="A938" s="126" t="s">
        <v>8</v>
      </c>
      <c r="B938" s="120" t="s">
        <v>1868</v>
      </c>
      <c r="C938" s="138" t="s">
        <v>16</v>
      </c>
      <c r="D938" s="134">
        <v>5669</v>
      </c>
      <c r="E938" s="85"/>
      <c r="F938" s="134" t="s">
        <v>36</v>
      </c>
      <c r="G938" s="135" t="s">
        <v>25</v>
      </c>
      <c r="H938" s="134" t="s">
        <v>24</v>
      </c>
      <c r="I938" s="136" t="s">
        <v>684</v>
      </c>
    </row>
    <row r="939" spans="1:9" s="137" customFormat="1" ht="45" x14ac:dyDescent="0.25">
      <c r="A939" s="126" t="s">
        <v>8</v>
      </c>
      <c r="B939" s="120" t="s">
        <v>1867</v>
      </c>
      <c r="C939" s="138" t="s">
        <v>16</v>
      </c>
      <c r="D939" s="134">
        <v>5669</v>
      </c>
      <c r="E939" s="85"/>
      <c r="F939" s="134" t="s">
        <v>36</v>
      </c>
      <c r="G939" s="135" t="s">
        <v>25</v>
      </c>
      <c r="H939" s="134" t="s">
        <v>24</v>
      </c>
      <c r="I939" s="136" t="s">
        <v>684</v>
      </c>
    </row>
    <row r="940" spans="1:9" s="137" customFormat="1" ht="56.25" x14ac:dyDescent="0.25">
      <c r="A940" s="126" t="s">
        <v>8</v>
      </c>
      <c r="B940" s="120" t="s">
        <v>1869</v>
      </c>
      <c r="C940" s="138" t="s">
        <v>16</v>
      </c>
      <c r="D940" s="134">
        <v>5669</v>
      </c>
      <c r="E940" s="85"/>
      <c r="F940" s="134" t="s">
        <v>36</v>
      </c>
      <c r="G940" s="135" t="s">
        <v>25</v>
      </c>
      <c r="H940" s="134" t="s">
        <v>24</v>
      </c>
      <c r="I940" s="136" t="s">
        <v>684</v>
      </c>
    </row>
    <row r="941" spans="1:9" s="137" customFormat="1" ht="101.25" x14ac:dyDescent="0.25">
      <c r="A941" s="126" t="s">
        <v>8</v>
      </c>
      <c r="B941" s="139" t="s">
        <v>1865</v>
      </c>
      <c r="C941" s="16" t="s">
        <v>17</v>
      </c>
      <c r="D941" s="135">
        <v>5670</v>
      </c>
      <c r="E941" s="139" t="s">
        <v>1557</v>
      </c>
      <c r="F941" s="134" t="s">
        <v>36</v>
      </c>
      <c r="G941" s="135" t="s">
        <v>25</v>
      </c>
      <c r="H941" s="134" t="s">
        <v>24</v>
      </c>
      <c r="I941" s="136" t="s">
        <v>684</v>
      </c>
    </row>
    <row r="942" spans="1:9" s="10" customFormat="1" ht="56.25" x14ac:dyDescent="0.25">
      <c r="A942" s="80" t="s">
        <v>8</v>
      </c>
      <c r="B942" s="139" t="s">
        <v>1866</v>
      </c>
      <c r="C942" s="16" t="s">
        <v>17</v>
      </c>
      <c r="D942" s="77">
        <v>5670</v>
      </c>
      <c r="E942" s="12"/>
      <c r="F942" s="76" t="s">
        <v>36</v>
      </c>
      <c r="G942" s="77" t="s">
        <v>25</v>
      </c>
      <c r="H942" s="76" t="s">
        <v>24</v>
      </c>
      <c r="I942" s="78" t="s">
        <v>684</v>
      </c>
    </row>
    <row r="943" spans="1:9" s="10" customFormat="1" ht="22.5" x14ac:dyDescent="0.25">
      <c r="A943" s="80" t="s">
        <v>8</v>
      </c>
      <c r="B943" s="25" t="s">
        <v>1375</v>
      </c>
      <c r="C943" s="16" t="s">
        <v>17</v>
      </c>
      <c r="D943" s="77">
        <v>5670</v>
      </c>
      <c r="E943" s="12"/>
      <c r="F943" s="76" t="s">
        <v>36</v>
      </c>
      <c r="G943" s="77" t="s">
        <v>25</v>
      </c>
      <c r="H943" s="76" t="s">
        <v>24</v>
      </c>
      <c r="I943" s="78" t="s">
        <v>684</v>
      </c>
    </row>
    <row r="944" spans="1:9" s="10" customFormat="1" ht="56.25" x14ac:dyDescent="0.25">
      <c r="A944" s="80" t="s">
        <v>8</v>
      </c>
      <c r="B944" s="25" t="s">
        <v>1376</v>
      </c>
      <c r="C944" s="16" t="s">
        <v>17</v>
      </c>
      <c r="D944" s="77">
        <v>5670</v>
      </c>
      <c r="E944" s="12"/>
      <c r="F944" s="76" t="s">
        <v>36</v>
      </c>
      <c r="G944" s="77" t="s">
        <v>25</v>
      </c>
      <c r="H944" s="76" t="s">
        <v>24</v>
      </c>
      <c r="I944" s="78" t="s">
        <v>684</v>
      </c>
    </row>
    <row r="945" spans="1:9" s="10" customFormat="1" ht="45" x14ac:dyDescent="0.25">
      <c r="A945" s="80" t="s">
        <v>8</v>
      </c>
      <c r="B945" s="25" t="s">
        <v>1377</v>
      </c>
      <c r="C945" s="16" t="s">
        <v>17</v>
      </c>
      <c r="D945" s="77">
        <v>5670</v>
      </c>
      <c r="E945" s="12"/>
      <c r="F945" s="76" t="s">
        <v>36</v>
      </c>
      <c r="G945" s="77" t="s">
        <v>25</v>
      </c>
      <c r="H945" s="76" t="s">
        <v>24</v>
      </c>
      <c r="I945" s="78" t="s">
        <v>684</v>
      </c>
    </row>
    <row r="946" spans="1:9" s="10" customFormat="1" ht="22.5" x14ac:dyDescent="0.25">
      <c r="A946" s="80" t="s">
        <v>8</v>
      </c>
      <c r="B946" s="25" t="s">
        <v>1378</v>
      </c>
      <c r="C946" s="16" t="s">
        <v>17</v>
      </c>
      <c r="D946" s="77">
        <v>5670</v>
      </c>
      <c r="E946" s="12"/>
      <c r="F946" s="76" t="s">
        <v>36</v>
      </c>
      <c r="G946" s="77" t="s">
        <v>25</v>
      </c>
      <c r="H946" s="76" t="s">
        <v>24</v>
      </c>
      <c r="I946" s="78" t="s">
        <v>684</v>
      </c>
    </row>
    <row r="947" spans="1:9" s="10" customFormat="1" ht="33.75" x14ac:dyDescent="0.25">
      <c r="A947" s="80" t="s">
        <v>8</v>
      </c>
      <c r="B947" s="12" t="s">
        <v>1379</v>
      </c>
      <c r="C947" s="16" t="s">
        <v>17</v>
      </c>
      <c r="D947" s="77">
        <v>5670</v>
      </c>
      <c r="E947" s="12"/>
      <c r="F947" s="76" t="s">
        <v>36</v>
      </c>
      <c r="G947" s="77" t="s">
        <v>25</v>
      </c>
      <c r="H947" s="76" t="s">
        <v>24</v>
      </c>
      <c r="I947" s="78" t="s">
        <v>684</v>
      </c>
    </row>
    <row r="948" spans="1:9" s="10" customFormat="1" ht="33.75" x14ac:dyDescent="0.25">
      <c r="A948" s="80" t="s">
        <v>8</v>
      </c>
      <c r="B948" s="12" t="s">
        <v>1380</v>
      </c>
      <c r="C948" s="16" t="s">
        <v>17</v>
      </c>
      <c r="D948" s="77">
        <v>5670</v>
      </c>
      <c r="E948" s="12"/>
      <c r="F948" s="76" t="s">
        <v>36</v>
      </c>
      <c r="G948" s="77" t="s">
        <v>25</v>
      </c>
      <c r="H948" s="76" t="s">
        <v>24</v>
      </c>
      <c r="I948" s="78" t="s">
        <v>684</v>
      </c>
    </row>
    <row r="949" spans="1:9" s="10" customFormat="1" ht="33.75" x14ac:dyDescent="0.25">
      <c r="A949" s="80" t="s">
        <v>8</v>
      </c>
      <c r="B949" s="12" t="s">
        <v>1381</v>
      </c>
      <c r="C949" s="16" t="s">
        <v>17</v>
      </c>
      <c r="D949" s="77">
        <v>5670</v>
      </c>
      <c r="E949" s="12"/>
      <c r="F949" s="76" t="s">
        <v>36</v>
      </c>
      <c r="G949" s="77" t="s">
        <v>25</v>
      </c>
      <c r="H949" s="76" t="s">
        <v>24</v>
      </c>
      <c r="I949" s="78" t="s">
        <v>684</v>
      </c>
    </row>
    <row r="950" spans="1:9" s="10" customFormat="1" ht="33.75" x14ac:dyDescent="0.25">
      <c r="A950" s="80" t="s">
        <v>8</v>
      </c>
      <c r="B950" s="12" t="s">
        <v>1382</v>
      </c>
      <c r="C950" s="16" t="s">
        <v>17</v>
      </c>
      <c r="D950" s="77">
        <v>5670</v>
      </c>
      <c r="E950" s="12"/>
      <c r="F950" s="76" t="s">
        <v>36</v>
      </c>
      <c r="G950" s="77" t="s">
        <v>25</v>
      </c>
      <c r="H950" s="76" t="s">
        <v>24</v>
      </c>
      <c r="I950" s="78" t="s">
        <v>684</v>
      </c>
    </row>
    <row r="951" spans="1:9" s="10" customFormat="1" ht="45" x14ac:dyDescent="0.25">
      <c r="A951" s="80" t="s">
        <v>8</v>
      </c>
      <c r="B951" s="12" t="s">
        <v>1383</v>
      </c>
      <c r="C951" s="16" t="s">
        <v>17</v>
      </c>
      <c r="D951" s="77">
        <v>5670</v>
      </c>
      <c r="E951" s="12"/>
      <c r="F951" s="76" t="s">
        <v>36</v>
      </c>
      <c r="G951" s="77" t="s">
        <v>25</v>
      </c>
      <c r="H951" s="76" t="s">
        <v>24</v>
      </c>
      <c r="I951" s="78" t="s">
        <v>684</v>
      </c>
    </row>
    <row r="952" spans="1:9" s="10" customFormat="1" ht="56.25" x14ac:dyDescent="0.25">
      <c r="A952" s="80" t="s">
        <v>8</v>
      </c>
      <c r="B952" s="12" t="s">
        <v>1390</v>
      </c>
      <c r="C952" s="16" t="s">
        <v>17</v>
      </c>
      <c r="D952" s="77">
        <v>5670</v>
      </c>
      <c r="E952" s="12"/>
      <c r="F952" s="76" t="s">
        <v>36</v>
      </c>
      <c r="G952" s="77" t="s">
        <v>25</v>
      </c>
      <c r="H952" s="76" t="s">
        <v>24</v>
      </c>
      <c r="I952" s="78" t="s">
        <v>684</v>
      </c>
    </row>
    <row r="953" spans="1:9" s="137" customFormat="1" ht="78.75" x14ac:dyDescent="0.25">
      <c r="A953" s="126" t="s">
        <v>8</v>
      </c>
      <c r="B953" s="139" t="s">
        <v>1865</v>
      </c>
      <c r="C953" s="138" t="s">
        <v>16</v>
      </c>
      <c r="D953" s="135">
        <v>5671</v>
      </c>
      <c r="E953" s="139" t="s">
        <v>1384</v>
      </c>
      <c r="F953" s="134" t="s">
        <v>36</v>
      </c>
      <c r="G953" s="135" t="s">
        <v>25</v>
      </c>
      <c r="H953" s="134" t="s">
        <v>24</v>
      </c>
      <c r="I953" s="136" t="s">
        <v>684</v>
      </c>
    </row>
    <row r="954" spans="1:9" s="10" customFormat="1" ht="56.25" x14ac:dyDescent="0.25">
      <c r="A954" s="80" t="s">
        <v>8</v>
      </c>
      <c r="B954" s="12" t="s">
        <v>1866</v>
      </c>
      <c r="C954" s="79" t="s">
        <v>16</v>
      </c>
      <c r="D954" s="77">
        <v>5671</v>
      </c>
      <c r="E954" s="12"/>
      <c r="F954" s="76" t="s">
        <v>36</v>
      </c>
      <c r="G954" s="77" t="s">
        <v>25</v>
      </c>
      <c r="H954" s="76" t="s">
        <v>24</v>
      </c>
      <c r="I954" s="78" t="s">
        <v>684</v>
      </c>
    </row>
    <row r="955" spans="1:9" s="10" customFormat="1" ht="22.5" x14ac:dyDescent="0.25">
      <c r="A955" s="80" t="s">
        <v>8</v>
      </c>
      <c r="B955" s="25" t="s">
        <v>1375</v>
      </c>
      <c r="C955" s="79" t="s">
        <v>16</v>
      </c>
      <c r="D955" s="77">
        <v>5671</v>
      </c>
      <c r="E955" s="12"/>
      <c r="F955" s="76" t="s">
        <v>36</v>
      </c>
      <c r="G955" s="77" t="s">
        <v>25</v>
      </c>
      <c r="H955" s="76" t="s">
        <v>24</v>
      </c>
      <c r="I955" s="78" t="s">
        <v>684</v>
      </c>
    </row>
    <row r="956" spans="1:9" s="10" customFormat="1" ht="56.25" x14ac:dyDescent="0.25">
      <c r="A956" s="80" t="s">
        <v>8</v>
      </c>
      <c r="B956" s="25" t="s">
        <v>1376</v>
      </c>
      <c r="C956" s="79" t="s">
        <v>16</v>
      </c>
      <c r="D956" s="77">
        <v>5671</v>
      </c>
      <c r="E956" s="12"/>
      <c r="F956" s="76" t="s">
        <v>36</v>
      </c>
      <c r="G956" s="77" t="s">
        <v>25</v>
      </c>
      <c r="H956" s="76" t="s">
        <v>24</v>
      </c>
      <c r="I956" s="78" t="s">
        <v>684</v>
      </c>
    </row>
    <row r="957" spans="1:9" s="10" customFormat="1" ht="45" x14ac:dyDescent="0.25">
      <c r="A957" s="80" t="s">
        <v>8</v>
      </c>
      <c r="B957" s="25" t="s">
        <v>1377</v>
      </c>
      <c r="C957" s="79" t="s">
        <v>16</v>
      </c>
      <c r="D957" s="77">
        <v>5671</v>
      </c>
      <c r="E957" s="12"/>
      <c r="F957" s="76" t="s">
        <v>36</v>
      </c>
      <c r="G957" s="77" t="s">
        <v>25</v>
      </c>
      <c r="H957" s="76" t="s">
        <v>24</v>
      </c>
      <c r="I957" s="78" t="s">
        <v>684</v>
      </c>
    </row>
    <row r="958" spans="1:9" s="10" customFormat="1" ht="22.5" x14ac:dyDescent="0.25">
      <c r="A958" s="80" t="s">
        <v>8</v>
      </c>
      <c r="B958" s="25" t="s">
        <v>1378</v>
      </c>
      <c r="C958" s="79" t="s">
        <v>16</v>
      </c>
      <c r="D958" s="77">
        <v>5671</v>
      </c>
      <c r="E958" s="12"/>
      <c r="F958" s="76" t="s">
        <v>36</v>
      </c>
      <c r="G958" s="77" t="s">
        <v>25</v>
      </c>
      <c r="H958" s="76" t="s">
        <v>24</v>
      </c>
      <c r="I958" s="78" t="s">
        <v>684</v>
      </c>
    </row>
    <row r="959" spans="1:9" s="10" customFormat="1" ht="33.75" x14ac:dyDescent="0.25">
      <c r="A959" s="80" t="s">
        <v>8</v>
      </c>
      <c r="B959" s="12" t="s">
        <v>1379</v>
      </c>
      <c r="C959" s="79" t="s">
        <v>16</v>
      </c>
      <c r="D959" s="77">
        <v>5671</v>
      </c>
      <c r="E959" s="12"/>
      <c r="F959" s="76" t="s">
        <v>36</v>
      </c>
      <c r="G959" s="77" t="s">
        <v>25</v>
      </c>
      <c r="H959" s="76" t="s">
        <v>24</v>
      </c>
      <c r="I959" s="78" t="s">
        <v>684</v>
      </c>
    </row>
    <row r="960" spans="1:9" s="10" customFormat="1" ht="33.75" x14ac:dyDescent="0.25">
      <c r="A960" s="80" t="s">
        <v>8</v>
      </c>
      <c r="B960" s="12" t="s">
        <v>1380</v>
      </c>
      <c r="C960" s="79" t="s">
        <v>16</v>
      </c>
      <c r="D960" s="77">
        <v>5671</v>
      </c>
      <c r="E960" s="12"/>
      <c r="F960" s="76" t="s">
        <v>36</v>
      </c>
      <c r="G960" s="77" t="s">
        <v>25</v>
      </c>
      <c r="H960" s="76" t="s">
        <v>24</v>
      </c>
      <c r="I960" s="78" t="s">
        <v>684</v>
      </c>
    </row>
    <row r="961" spans="1:9" s="10" customFormat="1" ht="33.75" x14ac:dyDescent="0.25">
      <c r="A961" s="80" t="s">
        <v>8</v>
      </c>
      <c r="B961" s="12" t="s">
        <v>1381</v>
      </c>
      <c r="C961" s="79" t="s">
        <v>16</v>
      </c>
      <c r="D961" s="77">
        <v>5671</v>
      </c>
      <c r="E961" s="12"/>
      <c r="F961" s="76" t="s">
        <v>36</v>
      </c>
      <c r="G961" s="77" t="s">
        <v>25</v>
      </c>
      <c r="H961" s="76" t="s">
        <v>24</v>
      </c>
      <c r="I961" s="78" t="s">
        <v>684</v>
      </c>
    </row>
    <row r="962" spans="1:9" s="10" customFormat="1" ht="33.75" x14ac:dyDescent="0.25">
      <c r="A962" s="80" t="s">
        <v>8</v>
      </c>
      <c r="B962" s="12" t="s">
        <v>1382</v>
      </c>
      <c r="C962" s="79" t="s">
        <v>16</v>
      </c>
      <c r="D962" s="77">
        <v>5671</v>
      </c>
      <c r="E962" s="12"/>
      <c r="F962" s="76" t="s">
        <v>36</v>
      </c>
      <c r="G962" s="77" t="s">
        <v>25</v>
      </c>
      <c r="H962" s="76" t="s">
        <v>24</v>
      </c>
      <c r="I962" s="78" t="s">
        <v>684</v>
      </c>
    </row>
    <row r="963" spans="1:9" s="10" customFormat="1" ht="45" x14ac:dyDescent="0.25">
      <c r="A963" s="80" t="s">
        <v>8</v>
      </c>
      <c r="B963" s="12" t="s">
        <v>1383</v>
      </c>
      <c r="C963" s="79" t="s">
        <v>16</v>
      </c>
      <c r="D963" s="77">
        <v>5671</v>
      </c>
      <c r="E963" s="12"/>
      <c r="F963" s="76" t="s">
        <v>36</v>
      </c>
      <c r="G963" s="77" t="s">
        <v>25</v>
      </c>
      <c r="H963" s="76" t="s">
        <v>24</v>
      </c>
      <c r="I963" s="78" t="s">
        <v>684</v>
      </c>
    </row>
    <row r="964" spans="1:9" s="10" customFormat="1" ht="67.5" x14ac:dyDescent="0.25">
      <c r="A964" s="80" t="s">
        <v>8</v>
      </c>
      <c r="B964" s="12" t="s">
        <v>1558</v>
      </c>
      <c r="C964" s="79" t="s">
        <v>16</v>
      </c>
      <c r="D964" s="77">
        <v>5671</v>
      </c>
      <c r="E964" s="12"/>
      <c r="F964" s="76" t="s">
        <v>36</v>
      </c>
      <c r="G964" s="77" t="s">
        <v>25</v>
      </c>
      <c r="H964" s="76" t="s">
        <v>24</v>
      </c>
      <c r="I964" s="78" t="s">
        <v>684</v>
      </c>
    </row>
    <row r="965" spans="1:9" s="10" customFormat="1" ht="90" x14ac:dyDescent="0.25">
      <c r="A965" s="126" t="s">
        <v>8</v>
      </c>
      <c r="B965" s="133" t="s">
        <v>1844</v>
      </c>
      <c r="C965" s="125" t="s">
        <v>16</v>
      </c>
      <c r="D965" s="123">
        <v>5672</v>
      </c>
      <c r="E965" s="133" t="s">
        <v>1767</v>
      </c>
      <c r="F965" s="132" t="s">
        <v>36</v>
      </c>
      <c r="G965" s="123" t="s">
        <v>25</v>
      </c>
      <c r="H965" s="132" t="s">
        <v>24</v>
      </c>
      <c r="I965" s="124" t="s">
        <v>21</v>
      </c>
    </row>
    <row r="966" spans="1:9" s="10" customFormat="1" ht="78.75" x14ac:dyDescent="0.25">
      <c r="A966" s="80" t="s">
        <v>8</v>
      </c>
      <c r="B966" s="12" t="s">
        <v>1385</v>
      </c>
      <c r="C966" s="79" t="s">
        <v>16</v>
      </c>
      <c r="D966" s="76">
        <v>5673</v>
      </c>
      <c r="E966" s="12" t="s">
        <v>1386</v>
      </c>
      <c r="F966" s="76" t="s">
        <v>36</v>
      </c>
      <c r="G966" s="77" t="s">
        <v>1208</v>
      </c>
      <c r="H966" s="76" t="s">
        <v>24</v>
      </c>
      <c r="I966" s="78" t="s">
        <v>21</v>
      </c>
    </row>
    <row r="967" spans="1:9" s="10" customFormat="1" ht="123.75" x14ac:dyDescent="0.25">
      <c r="A967" s="81" t="s">
        <v>8</v>
      </c>
      <c r="B967" s="12" t="s">
        <v>1387</v>
      </c>
      <c r="C967" s="16" t="s">
        <v>17</v>
      </c>
      <c r="D967" s="76">
        <v>5674</v>
      </c>
      <c r="E967" s="12" t="s">
        <v>1388</v>
      </c>
      <c r="F967" s="76" t="s">
        <v>36</v>
      </c>
      <c r="G967" s="77" t="s">
        <v>25</v>
      </c>
      <c r="H967" s="76" t="s">
        <v>24</v>
      </c>
      <c r="I967" s="78" t="s">
        <v>684</v>
      </c>
    </row>
    <row r="968" spans="1:9" s="10" customFormat="1" ht="78.75" x14ac:dyDescent="0.25">
      <c r="A968" s="81" t="s">
        <v>8</v>
      </c>
      <c r="B968" s="12" t="s">
        <v>1555</v>
      </c>
      <c r="C968" s="16" t="s">
        <v>17</v>
      </c>
      <c r="D968" s="76">
        <v>5674</v>
      </c>
      <c r="E968" s="86"/>
      <c r="F968" s="76" t="s">
        <v>36</v>
      </c>
      <c r="G968" s="77" t="s">
        <v>25</v>
      </c>
      <c r="H968" s="76" t="s">
        <v>24</v>
      </c>
      <c r="I968" s="78" t="s">
        <v>684</v>
      </c>
    </row>
    <row r="969" spans="1:9" s="10" customFormat="1" ht="112.5" x14ac:dyDescent="0.25">
      <c r="A969" s="81" t="s">
        <v>8</v>
      </c>
      <c r="B969" s="12" t="s">
        <v>1559</v>
      </c>
      <c r="C969" s="16" t="s">
        <v>17</v>
      </c>
      <c r="D969" s="76">
        <v>5675</v>
      </c>
      <c r="E969" s="12" t="s">
        <v>1389</v>
      </c>
      <c r="F969" s="76" t="s">
        <v>36</v>
      </c>
      <c r="G969" s="77" t="s">
        <v>25</v>
      </c>
      <c r="H969" s="76" t="s">
        <v>24</v>
      </c>
      <c r="I969" s="78" t="s">
        <v>684</v>
      </c>
    </row>
    <row r="970" spans="1:9" s="10" customFormat="1" ht="101.25" x14ac:dyDescent="0.25">
      <c r="A970" s="81" t="s">
        <v>8</v>
      </c>
      <c r="B970" s="12" t="s">
        <v>1560</v>
      </c>
      <c r="C970" s="79" t="s">
        <v>16</v>
      </c>
      <c r="D970" s="76">
        <v>5676</v>
      </c>
      <c r="E970" s="12" t="s">
        <v>1389</v>
      </c>
      <c r="F970" s="76" t="s">
        <v>36</v>
      </c>
      <c r="G970" s="77" t="s">
        <v>25</v>
      </c>
      <c r="H970" s="76" t="s">
        <v>24</v>
      </c>
      <c r="I970" s="78" t="s">
        <v>684</v>
      </c>
    </row>
    <row r="971" spans="1:9" s="10" customFormat="1" ht="180" x14ac:dyDescent="0.25">
      <c r="A971" s="80" t="s">
        <v>8</v>
      </c>
      <c r="B971" s="12" t="s">
        <v>1824</v>
      </c>
      <c r="C971" s="79" t="s">
        <v>16</v>
      </c>
      <c r="D971" s="77">
        <v>5677</v>
      </c>
      <c r="E971" s="12" t="s">
        <v>1393</v>
      </c>
      <c r="F971" s="76" t="s">
        <v>36</v>
      </c>
      <c r="G971" s="77" t="s">
        <v>25</v>
      </c>
      <c r="H971" s="76" t="s">
        <v>24</v>
      </c>
      <c r="I971" s="78" t="s">
        <v>684</v>
      </c>
    </row>
    <row r="972" spans="1:9" s="10" customFormat="1" ht="33.75" x14ac:dyDescent="0.25">
      <c r="A972" s="80" t="s">
        <v>8</v>
      </c>
      <c r="B972" s="12" t="s">
        <v>1391</v>
      </c>
      <c r="C972" s="79" t="s">
        <v>16</v>
      </c>
      <c r="D972" s="77">
        <v>5677</v>
      </c>
      <c r="E972" s="12"/>
      <c r="F972" s="76" t="s">
        <v>36</v>
      </c>
      <c r="G972" s="77" t="s">
        <v>25</v>
      </c>
      <c r="H972" s="76" t="s">
        <v>24</v>
      </c>
      <c r="I972" s="78" t="s">
        <v>684</v>
      </c>
    </row>
    <row r="973" spans="1:9" s="10" customFormat="1" ht="33.75" x14ac:dyDescent="0.25">
      <c r="A973" s="80" t="s">
        <v>8</v>
      </c>
      <c r="B973" s="12" t="s">
        <v>1392</v>
      </c>
      <c r="C973" s="79" t="s">
        <v>16</v>
      </c>
      <c r="D973" s="77">
        <v>5677</v>
      </c>
      <c r="E973" s="12"/>
      <c r="F973" s="76" t="s">
        <v>36</v>
      </c>
      <c r="G973" s="77" t="s">
        <v>25</v>
      </c>
      <c r="H973" s="76" t="s">
        <v>24</v>
      </c>
      <c r="I973" s="78" t="s">
        <v>684</v>
      </c>
    </row>
    <row r="974" spans="1:9" s="10" customFormat="1" ht="45" x14ac:dyDescent="0.25">
      <c r="A974" s="80" t="s">
        <v>8</v>
      </c>
      <c r="B974" s="12" t="s">
        <v>1394</v>
      </c>
      <c r="C974" s="79" t="s">
        <v>16</v>
      </c>
      <c r="D974" s="77">
        <v>5677</v>
      </c>
      <c r="E974" s="12"/>
      <c r="F974" s="76" t="s">
        <v>36</v>
      </c>
      <c r="G974" s="77" t="s">
        <v>25</v>
      </c>
      <c r="H974" s="76" t="s">
        <v>24</v>
      </c>
      <c r="I974" s="78" t="s">
        <v>684</v>
      </c>
    </row>
    <row r="975" spans="1:9" s="10" customFormat="1" ht="67.5" x14ac:dyDescent="0.25">
      <c r="A975" s="80" t="s">
        <v>8</v>
      </c>
      <c r="B975" s="12" t="s">
        <v>1562</v>
      </c>
      <c r="C975" s="79" t="s">
        <v>16</v>
      </c>
      <c r="D975" s="77">
        <v>5677</v>
      </c>
      <c r="E975" s="12"/>
      <c r="F975" s="76" t="s">
        <v>36</v>
      </c>
      <c r="G975" s="77" t="s">
        <v>25</v>
      </c>
      <c r="H975" s="76" t="s">
        <v>24</v>
      </c>
      <c r="I975" s="78" t="s">
        <v>684</v>
      </c>
    </row>
    <row r="976" spans="1:9" s="10" customFormat="1" ht="247.5" x14ac:dyDescent="0.25">
      <c r="A976" s="80" t="s">
        <v>8</v>
      </c>
      <c r="B976" s="12" t="s">
        <v>1447</v>
      </c>
      <c r="C976" s="16" t="s">
        <v>17</v>
      </c>
      <c r="D976" s="77">
        <v>5678</v>
      </c>
      <c r="E976" s="12" t="s">
        <v>1561</v>
      </c>
      <c r="F976" s="76" t="s">
        <v>36</v>
      </c>
      <c r="G976" s="77" t="s">
        <v>25</v>
      </c>
      <c r="H976" s="76" t="s">
        <v>24</v>
      </c>
      <c r="I976" s="78" t="s">
        <v>684</v>
      </c>
    </row>
    <row r="977" spans="1:9" s="10" customFormat="1" ht="101.25" x14ac:dyDescent="0.25">
      <c r="A977" s="80" t="s">
        <v>12</v>
      </c>
      <c r="B977" s="12" t="s">
        <v>1462</v>
      </c>
      <c r="C977" s="79" t="s">
        <v>16</v>
      </c>
      <c r="D977" s="76">
        <v>5679</v>
      </c>
      <c r="E977" s="12" t="s">
        <v>1466</v>
      </c>
      <c r="F977" s="76" t="s">
        <v>460</v>
      </c>
      <c r="G977" s="77" t="s">
        <v>25</v>
      </c>
      <c r="H977" s="76" t="s">
        <v>24</v>
      </c>
      <c r="I977" s="78" t="s">
        <v>684</v>
      </c>
    </row>
    <row r="978" spans="1:9" s="10" customFormat="1" ht="146.25" x14ac:dyDescent="0.25">
      <c r="A978" s="80" t="s">
        <v>12</v>
      </c>
      <c r="B978" s="12" t="s">
        <v>1463</v>
      </c>
      <c r="C978" s="79" t="s">
        <v>16</v>
      </c>
      <c r="D978" s="76">
        <v>5679</v>
      </c>
      <c r="E978" s="12"/>
      <c r="F978" s="76" t="s">
        <v>460</v>
      </c>
      <c r="G978" s="77" t="s">
        <v>25</v>
      </c>
      <c r="H978" s="76" t="s">
        <v>24</v>
      </c>
      <c r="I978" s="78" t="s">
        <v>684</v>
      </c>
    </row>
    <row r="979" spans="1:9" s="10" customFormat="1" ht="101.25" x14ac:dyDescent="0.25">
      <c r="A979" s="80" t="s">
        <v>12</v>
      </c>
      <c r="B979" s="12" t="s">
        <v>1464</v>
      </c>
      <c r="C979" s="79" t="s">
        <v>16</v>
      </c>
      <c r="D979" s="76">
        <v>5679</v>
      </c>
      <c r="E979" s="44"/>
      <c r="F979" s="76" t="s">
        <v>460</v>
      </c>
      <c r="G979" s="77" t="s">
        <v>25</v>
      </c>
      <c r="H979" s="76" t="s">
        <v>24</v>
      </c>
      <c r="I979" s="78" t="s">
        <v>684</v>
      </c>
    </row>
    <row r="980" spans="1:9" s="10" customFormat="1" ht="56.25" x14ac:dyDescent="0.25">
      <c r="A980" s="80" t="s">
        <v>12</v>
      </c>
      <c r="B980" s="12" t="s">
        <v>1465</v>
      </c>
      <c r="C980" s="79" t="s">
        <v>16</v>
      </c>
      <c r="D980" s="76">
        <v>5679</v>
      </c>
      <c r="E980" s="44"/>
      <c r="F980" s="76" t="s">
        <v>460</v>
      </c>
      <c r="G980" s="77" t="s">
        <v>25</v>
      </c>
      <c r="H980" s="76" t="s">
        <v>24</v>
      </c>
      <c r="I980" s="78" t="s">
        <v>684</v>
      </c>
    </row>
    <row r="981" spans="1:9" s="10" customFormat="1" ht="67.5" x14ac:dyDescent="0.25">
      <c r="A981" s="80" t="s">
        <v>8</v>
      </c>
      <c r="B981" s="12" t="s">
        <v>1406</v>
      </c>
      <c r="C981" s="79" t="s">
        <v>16</v>
      </c>
      <c r="D981" s="76">
        <v>5685</v>
      </c>
      <c r="E981" s="12" t="s">
        <v>1787</v>
      </c>
      <c r="F981" s="76" t="s">
        <v>191</v>
      </c>
      <c r="G981" s="77" t="s">
        <v>25</v>
      </c>
      <c r="H981" s="76" t="s">
        <v>24</v>
      </c>
      <c r="I981" s="78" t="s">
        <v>684</v>
      </c>
    </row>
    <row r="982" spans="1:9" s="10" customFormat="1" ht="78.75" x14ac:dyDescent="0.25">
      <c r="A982" s="80" t="s">
        <v>8</v>
      </c>
      <c r="B982" s="12" t="s">
        <v>1403</v>
      </c>
      <c r="C982" s="16" t="s">
        <v>17</v>
      </c>
      <c r="D982" s="76">
        <v>5686</v>
      </c>
      <c r="E982" s="12" t="s">
        <v>1404</v>
      </c>
      <c r="F982" s="76" t="s">
        <v>1405</v>
      </c>
      <c r="G982" s="77" t="s">
        <v>25</v>
      </c>
      <c r="H982" s="76" t="s">
        <v>24</v>
      </c>
      <c r="I982" s="78" t="s">
        <v>684</v>
      </c>
    </row>
    <row r="983" spans="1:9" s="10" customFormat="1" ht="90" x14ac:dyDescent="0.25">
      <c r="A983" s="81" t="s">
        <v>8</v>
      </c>
      <c r="B983" s="12" t="s">
        <v>1697</v>
      </c>
      <c r="C983" s="79" t="s">
        <v>16</v>
      </c>
      <c r="D983" s="76">
        <v>5687</v>
      </c>
      <c r="E983" s="12" t="s">
        <v>1407</v>
      </c>
      <c r="F983" s="76" t="s">
        <v>36</v>
      </c>
      <c r="G983" s="77" t="s">
        <v>1208</v>
      </c>
      <c r="H983" s="76" t="s">
        <v>24</v>
      </c>
      <c r="I983" s="78" t="s">
        <v>684</v>
      </c>
    </row>
    <row r="984" spans="1:9" s="10" customFormat="1" ht="101.25" x14ac:dyDescent="0.25">
      <c r="A984" s="81" t="s">
        <v>8</v>
      </c>
      <c r="B984" s="12" t="s">
        <v>1698</v>
      </c>
      <c r="C984" s="79" t="s">
        <v>16</v>
      </c>
      <c r="D984" s="76">
        <v>5687</v>
      </c>
      <c r="E984" s="85"/>
      <c r="F984" s="76" t="s">
        <v>36</v>
      </c>
      <c r="G984" s="77" t="s">
        <v>1208</v>
      </c>
      <c r="H984" s="76" t="s">
        <v>24</v>
      </c>
      <c r="I984" s="78" t="s">
        <v>684</v>
      </c>
    </row>
    <row r="985" spans="1:9" s="10" customFormat="1" ht="56.25" x14ac:dyDescent="0.25">
      <c r="A985" s="81" t="s">
        <v>8</v>
      </c>
      <c r="B985" s="12" t="s">
        <v>1247</v>
      </c>
      <c r="C985" s="79" t="s">
        <v>16</v>
      </c>
      <c r="D985" s="76">
        <v>5687</v>
      </c>
      <c r="E985" s="85"/>
      <c r="F985" s="76" t="s">
        <v>36</v>
      </c>
      <c r="G985" s="77" t="s">
        <v>1208</v>
      </c>
      <c r="H985" s="76" t="s">
        <v>24</v>
      </c>
      <c r="I985" s="78" t="s">
        <v>684</v>
      </c>
    </row>
    <row r="986" spans="1:9" s="10" customFormat="1" ht="90" x14ac:dyDescent="0.25">
      <c r="A986" s="81" t="s">
        <v>8</v>
      </c>
      <c r="B986" s="12" t="s">
        <v>1773</v>
      </c>
      <c r="C986" s="79" t="s">
        <v>16</v>
      </c>
      <c r="D986" s="76">
        <v>5688</v>
      </c>
      <c r="E986" s="12" t="s">
        <v>1408</v>
      </c>
      <c r="F986" s="76" t="s">
        <v>36</v>
      </c>
      <c r="G986" s="77" t="s">
        <v>1208</v>
      </c>
      <c r="H986" s="76" t="s">
        <v>24</v>
      </c>
      <c r="I986" s="78" t="s">
        <v>684</v>
      </c>
    </row>
    <row r="987" spans="1:9" s="10" customFormat="1" ht="101.25" x14ac:dyDescent="0.25">
      <c r="A987" s="81" t="s">
        <v>8</v>
      </c>
      <c r="B987" s="12" t="s">
        <v>1772</v>
      </c>
      <c r="C987" s="79" t="s">
        <v>16</v>
      </c>
      <c r="D987" s="76">
        <v>5688</v>
      </c>
      <c r="E987" s="85"/>
      <c r="F987" s="76" t="s">
        <v>36</v>
      </c>
      <c r="G987" s="77" t="s">
        <v>1208</v>
      </c>
      <c r="H987" s="76" t="s">
        <v>24</v>
      </c>
      <c r="I987" s="78" t="s">
        <v>684</v>
      </c>
    </row>
    <row r="988" spans="1:9" s="10" customFormat="1" ht="56.25" x14ac:dyDescent="0.25">
      <c r="A988" s="81" t="s">
        <v>8</v>
      </c>
      <c r="B988" s="12" t="s">
        <v>1247</v>
      </c>
      <c r="C988" s="79" t="s">
        <v>16</v>
      </c>
      <c r="D988" s="76">
        <v>5688</v>
      </c>
      <c r="E988" s="85"/>
      <c r="F988" s="76" t="s">
        <v>36</v>
      </c>
      <c r="G988" s="77" t="s">
        <v>1208</v>
      </c>
      <c r="H988" s="76" t="s">
        <v>24</v>
      </c>
      <c r="I988" s="78" t="s">
        <v>684</v>
      </c>
    </row>
    <row r="989" spans="1:9" s="10" customFormat="1" ht="90" x14ac:dyDescent="0.25">
      <c r="A989" s="81" t="s">
        <v>8</v>
      </c>
      <c r="B989" s="12" t="s">
        <v>1699</v>
      </c>
      <c r="C989" s="79" t="s">
        <v>16</v>
      </c>
      <c r="D989" s="76">
        <v>5689</v>
      </c>
      <c r="E989" s="12" t="s">
        <v>1409</v>
      </c>
      <c r="F989" s="76" t="s">
        <v>36</v>
      </c>
      <c r="G989" s="77" t="s">
        <v>1208</v>
      </c>
      <c r="H989" s="76" t="s">
        <v>24</v>
      </c>
      <c r="I989" s="78" t="s">
        <v>684</v>
      </c>
    </row>
    <row r="990" spans="1:9" s="10" customFormat="1" ht="101.25" x14ac:dyDescent="0.25">
      <c r="A990" s="81" t="s">
        <v>8</v>
      </c>
      <c r="B990" s="12" t="s">
        <v>1700</v>
      </c>
      <c r="C990" s="79" t="s">
        <v>16</v>
      </c>
      <c r="D990" s="76">
        <v>5689</v>
      </c>
      <c r="E990" s="85"/>
      <c r="F990" s="76" t="s">
        <v>36</v>
      </c>
      <c r="G990" s="77" t="s">
        <v>1208</v>
      </c>
      <c r="H990" s="76" t="s">
        <v>24</v>
      </c>
      <c r="I990" s="78" t="s">
        <v>684</v>
      </c>
    </row>
    <row r="991" spans="1:9" s="10" customFormat="1" ht="56.25" x14ac:dyDescent="0.25">
      <c r="A991" s="81" t="s">
        <v>8</v>
      </c>
      <c r="B991" s="12" t="s">
        <v>1245</v>
      </c>
      <c r="C991" s="79" t="s">
        <v>16</v>
      </c>
      <c r="D991" s="76">
        <v>5689</v>
      </c>
      <c r="E991" s="85"/>
      <c r="F991" s="76" t="s">
        <v>36</v>
      </c>
      <c r="G991" s="77" t="s">
        <v>1208</v>
      </c>
      <c r="H991" s="76" t="s">
        <v>24</v>
      </c>
      <c r="I991" s="78" t="s">
        <v>684</v>
      </c>
    </row>
    <row r="992" spans="1:9" s="10" customFormat="1" ht="90" x14ac:dyDescent="0.25">
      <c r="A992" s="81" t="s">
        <v>8</v>
      </c>
      <c r="B992" s="12" t="s">
        <v>1701</v>
      </c>
      <c r="C992" s="79" t="s">
        <v>16</v>
      </c>
      <c r="D992" s="76">
        <v>5690</v>
      </c>
      <c r="E992" s="12" t="s">
        <v>1442</v>
      </c>
      <c r="F992" s="76" t="s">
        <v>36</v>
      </c>
      <c r="G992" s="77" t="s">
        <v>1208</v>
      </c>
      <c r="H992" s="76" t="s">
        <v>24</v>
      </c>
      <c r="I992" s="78" t="s">
        <v>1030</v>
      </c>
    </row>
    <row r="993" spans="1:9" s="10" customFormat="1" ht="112.5" x14ac:dyDescent="0.25">
      <c r="A993" s="81" t="s">
        <v>8</v>
      </c>
      <c r="B993" s="12" t="s">
        <v>1877</v>
      </c>
      <c r="C993" s="79" t="s">
        <v>16</v>
      </c>
      <c r="D993" s="76">
        <v>5690</v>
      </c>
      <c r="E993" s="85"/>
      <c r="F993" s="76" t="s">
        <v>36</v>
      </c>
      <c r="G993" s="77" t="s">
        <v>1208</v>
      </c>
      <c r="H993" s="76" t="s">
        <v>24</v>
      </c>
      <c r="I993" s="78" t="s">
        <v>1030</v>
      </c>
    </row>
    <row r="994" spans="1:9" s="10" customFormat="1" ht="56.25" x14ac:dyDescent="0.25">
      <c r="A994" s="81" t="s">
        <v>8</v>
      </c>
      <c r="B994" s="12" t="s">
        <v>1444</v>
      </c>
      <c r="C994" s="79" t="s">
        <v>16</v>
      </c>
      <c r="D994" s="76">
        <v>5690</v>
      </c>
      <c r="E994" s="85"/>
      <c r="F994" s="76" t="s">
        <v>36</v>
      </c>
      <c r="G994" s="77" t="s">
        <v>1208</v>
      </c>
      <c r="H994" s="76" t="s">
        <v>24</v>
      </c>
      <c r="I994" s="78" t="s">
        <v>1030</v>
      </c>
    </row>
    <row r="995" spans="1:9" s="10" customFormat="1" ht="90" x14ac:dyDescent="0.25">
      <c r="A995" s="81" t="s">
        <v>8</v>
      </c>
      <c r="B995" s="12" t="s">
        <v>1702</v>
      </c>
      <c r="C995" s="79" t="s">
        <v>16</v>
      </c>
      <c r="D995" s="76">
        <v>5691</v>
      </c>
      <c r="E995" s="12" t="s">
        <v>1443</v>
      </c>
      <c r="F995" s="76" t="s">
        <v>36</v>
      </c>
      <c r="G995" s="77" t="s">
        <v>1208</v>
      </c>
      <c r="H995" s="76" t="s">
        <v>24</v>
      </c>
      <c r="I995" s="78" t="s">
        <v>1030</v>
      </c>
    </row>
    <row r="996" spans="1:9" s="10" customFormat="1" ht="112.5" x14ac:dyDescent="0.25">
      <c r="A996" s="81" t="s">
        <v>8</v>
      </c>
      <c r="B996" s="12" t="s">
        <v>1878</v>
      </c>
      <c r="C996" s="79" t="s">
        <v>16</v>
      </c>
      <c r="D996" s="76">
        <v>5691</v>
      </c>
      <c r="E996" s="85"/>
      <c r="F996" s="76" t="s">
        <v>36</v>
      </c>
      <c r="G996" s="77" t="s">
        <v>1208</v>
      </c>
      <c r="H996" s="76" t="s">
        <v>24</v>
      </c>
      <c r="I996" s="78" t="s">
        <v>1030</v>
      </c>
    </row>
    <row r="997" spans="1:9" s="10" customFormat="1" ht="56.25" x14ac:dyDescent="0.25">
      <c r="A997" s="81" t="s">
        <v>8</v>
      </c>
      <c r="B997" s="12" t="s">
        <v>1444</v>
      </c>
      <c r="C997" s="79" t="s">
        <v>16</v>
      </c>
      <c r="D997" s="76">
        <v>5691</v>
      </c>
      <c r="E997" s="85"/>
      <c r="F997" s="76" t="s">
        <v>36</v>
      </c>
      <c r="G997" s="77" t="s">
        <v>1208</v>
      </c>
      <c r="H997" s="76" t="s">
        <v>24</v>
      </c>
      <c r="I997" s="78" t="s">
        <v>1030</v>
      </c>
    </row>
    <row r="998" spans="1:9" s="10" customFormat="1" ht="90" x14ac:dyDescent="0.25">
      <c r="A998" s="81" t="s">
        <v>8</v>
      </c>
      <c r="B998" s="12" t="s">
        <v>1446</v>
      </c>
      <c r="C998" s="79" t="s">
        <v>16</v>
      </c>
      <c r="D998" s="76">
        <v>5692</v>
      </c>
      <c r="E998" s="12" t="s">
        <v>1445</v>
      </c>
      <c r="F998" s="76" t="s">
        <v>36</v>
      </c>
      <c r="G998" s="77" t="s">
        <v>25</v>
      </c>
      <c r="H998" s="76" t="s">
        <v>24</v>
      </c>
      <c r="I998" s="78" t="s">
        <v>21</v>
      </c>
    </row>
    <row r="999" spans="1:9" s="10" customFormat="1" ht="101.25" x14ac:dyDescent="0.25">
      <c r="A999" s="81" t="s">
        <v>6</v>
      </c>
      <c r="B999" s="12" t="s">
        <v>1493</v>
      </c>
      <c r="C999" s="16" t="s">
        <v>17</v>
      </c>
      <c r="D999" s="76">
        <v>5693</v>
      </c>
      <c r="E999" s="12" t="s">
        <v>1503</v>
      </c>
      <c r="F999" s="76" t="s">
        <v>1448</v>
      </c>
      <c r="G999" s="77" t="s">
        <v>25</v>
      </c>
      <c r="H999" s="76" t="s">
        <v>24</v>
      </c>
      <c r="I999" s="78" t="s">
        <v>19</v>
      </c>
    </row>
    <row r="1000" spans="1:9" s="10" customFormat="1" ht="78.75" x14ac:dyDescent="0.25">
      <c r="A1000" s="81" t="s">
        <v>6</v>
      </c>
      <c r="B1000" s="12" t="s">
        <v>1494</v>
      </c>
      <c r="C1000" s="79" t="s">
        <v>16</v>
      </c>
      <c r="D1000" s="76">
        <v>5694</v>
      </c>
      <c r="E1000" s="12" t="s">
        <v>1504</v>
      </c>
      <c r="F1000" s="76" t="s">
        <v>1448</v>
      </c>
      <c r="G1000" s="77" t="s">
        <v>25</v>
      </c>
      <c r="H1000" s="76" t="s">
        <v>24</v>
      </c>
      <c r="I1000" s="78" t="s">
        <v>19</v>
      </c>
    </row>
    <row r="1001" spans="1:9" s="10" customFormat="1" ht="80.25" customHeight="1" x14ac:dyDescent="0.25">
      <c r="A1001" s="81" t="s">
        <v>12</v>
      </c>
      <c r="B1001" s="12" t="s">
        <v>1456</v>
      </c>
      <c r="C1001" s="79" t="s">
        <v>16</v>
      </c>
      <c r="D1001" s="76">
        <v>5695</v>
      </c>
      <c r="E1001" s="12" t="s">
        <v>1930</v>
      </c>
      <c r="F1001" s="76" t="s">
        <v>460</v>
      </c>
      <c r="G1001" s="185" t="s">
        <v>25</v>
      </c>
      <c r="H1001" s="76" t="s">
        <v>24</v>
      </c>
      <c r="I1001" s="78" t="s">
        <v>684</v>
      </c>
    </row>
    <row r="1002" spans="1:9" s="10" customFormat="1" ht="80.25" customHeight="1" x14ac:dyDescent="0.25">
      <c r="A1002" s="81" t="s">
        <v>274</v>
      </c>
      <c r="B1002" s="209" t="s">
        <v>2048</v>
      </c>
      <c r="C1002" s="79" t="s">
        <v>16</v>
      </c>
      <c r="D1002" s="76">
        <v>5696</v>
      </c>
      <c r="E1002" s="209" t="s">
        <v>2049</v>
      </c>
      <c r="F1002" s="76" t="s">
        <v>524</v>
      </c>
      <c r="G1002" s="77" t="s">
        <v>25</v>
      </c>
      <c r="H1002" s="76" t="s">
        <v>24</v>
      </c>
      <c r="I1002" s="78" t="s">
        <v>21</v>
      </c>
    </row>
    <row r="1003" spans="1:9" s="10" customFormat="1" ht="112.5" x14ac:dyDescent="0.25">
      <c r="A1003" s="81" t="s">
        <v>8</v>
      </c>
      <c r="B1003" s="12" t="s">
        <v>1473</v>
      </c>
      <c r="C1003" s="79" t="s">
        <v>16</v>
      </c>
      <c r="D1003" s="76">
        <v>5697</v>
      </c>
      <c r="E1003" s="12" t="s">
        <v>1472</v>
      </c>
      <c r="F1003" s="76" t="s">
        <v>650</v>
      </c>
      <c r="G1003" s="77" t="s">
        <v>43</v>
      </c>
      <c r="H1003" s="76" t="s">
        <v>24</v>
      </c>
      <c r="I1003" s="78" t="s">
        <v>684</v>
      </c>
    </row>
    <row r="1004" spans="1:9" s="10" customFormat="1" ht="53.25" customHeight="1" x14ac:dyDescent="0.25">
      <c r="A1004" s="81" t="s">
        <v>8</v>
      </c>
      <c r="B1004" s="12" t="s">
        <v>1474</v>
      </c>
      <c r="C1004" s="79" t="s">
        <v>16</v>
      </c>
      <c r="D1004" s="76">
        <v>5697</v>
      </c>
      <c r="E1004" s="86"/>
      <c r="F1004" s="76" t="s">
        <v>650</v>
      </c>
      <c r="G1004" s="77" t="s">
        <v>43</v>
      </c>
      <c r="H1004" s="76" t="s">
        <v>24</v>
      </c>
      <c r="I1004" s="78" t="s">
        <v>684</v>
      </c>
    </row>
    <row r="1005" spans="1:9" s="10" customFormat="1" ht="63" customHeight="1" x14ac:dyDescent="0.25">
      <c r="A1005" s="81" t="s">
        <v>8</v>
      </c>
      <c r="B1005" s="12" t="s">
        <v>1475</v>
      </c>
      <c r="C1005" s="79" t="s">
        <v>16</v>
      </c>
      <c r="D1005" s="76">
        <v>5697</v>
      </c>
      <c r="E1005" s="12"/>
      <c r="F1005" s="76" t="s">
        <v>650</v>
      </c>
      <c r="G1005" s="77" t="s">
        <v>43</v>
      </c>
      <c r="H1005" s="76" t="s">
        <v>24</v>
      </c>
      <c r="I1005" s="78" t="s">
        <v>684</v>
      </c>
    </row>
    <row r="1006" spans="1:9" s="10" customFormat="1" ht="56.25" x14ac:dyDescent="0.25">
      <c r="A1006" s="81" t="s">
        <v>8</v>
      </c>
      <c r="B1006" s="12" t="s">
        <v>1476</v>
      </c>
      <c r="C1006" s="79" t="s">
        <v>16</v>
      </c>
      <c r="D1006" s="76">
        <v>5697</v>
      </c>
      <c r="E1006" s="12"/>
      <c r="F1006" s="76" t="s">
        <v>650</v>
      </c>
      <c r="G1006" s="77" t="s">
        <v>43</v>
      </c>
      <c r="H1006" s="76" t="s">
        <v>24</v>
      </c>
      <c r="I1006" s="78" t="s">
        <v>684</v>
      </c>
    </row>
    <row r="1007" spans="1:9" s="10" customFormat="1" ht="102" customHeight="1" x14ac:dyDescent="0.25">
      <c r="A1007" s="81" t="s">
        <v>8</v>
      </c>
      <c r="B1007" s="12" t="s">
        <v>1478</v>
      </c>
      <c r="C1007" s="79" t="s">
        <v>16</v>
      </c>
      <c r="D1007" s="76">
        <v>5698</v>
      </c>
      <c r="E1007" s="12" t="s">
        <v>1477</v>
      </c>
      <c r="F1007" s="76" t="s">
        <v>650</v>
      </c>
      <c r="G1007" s="77" t="s">
        <v>43</v>
      </c>
      <c r="H1007" s="76" t="s">
        <v>24</v>
      </c>
      <c r="I1007" s="78" t="s">
        <v>684</v>
      </c>
    </row>
    <row r="1008" spans="1:9" s="10" customFormat="1" ht="90" x14ac:dyDescent="0.25">
      <c r="A1008" s="81" t="s">
        <v>8</v>
      </c>
      <c r="B1008" s="12" t="s">
        <v>1438</v>
      </c>
      <c r="C1008" s="79" t="s">
        <v>16</v>
      </c>
      <c r="D1008" s="76">
        <v>5698</v>
      </c>
      <c r="E1008" s="85"/>
      <c r="F1008" s="76" t="s">
        <v>650</v>
      </c>
      <c r="G1008" s="77" t="s">
        <v>43</v>
      </c>
      <c r="H1008" s="76" t="s">
        <v>24</v>
      </c>
      <c r="I1008" s="78" t="s">
        <v>684</v>
      </c>
    </row>
    <row r="1009" spans="1:9" s="10" customFormat="1" ht="101.25" x14ac:dyDescent="0.25">
      <c r="A1009" s="81" t="s">
        <v>8</v>
      </c>
      <c r="B1009" s="12" t="s">
        <v>1479</v>
      </c>
      <c r="C1009" s="79" t="s">
        <v>16</v>
      </c>
      <c r="D1009" s="76">
        <v>5699</v>
      </c>
      <c r="E1009" s="12" t="s">
        <v>1481</v>
      </c>
      <c r="F1009" s="76" t="s">
        <v>650</v>
      </c>
      <c r="G1009" s="77" t="s">
        <v>43</v>
      </c>
      <c r="H1009" s="76" t="s">
        <v>24</v>
      </c>
      <c r="I1009" s="78" t="s">
        <v>684</v>
      </c>
    </row>
    <row r="1010" spans="1:9" s="10" customFormat="1" ht="90" x14ac:dyDescent="0.25">
      <c r="A1010" s="81" t="s">
        <v>8</v>
      </c>
      <c r="B1010" s="12" t="s">
        <v>1480</v>
      </c>
      <c r="C1010" s="79" t="s">
        <v>16</v>
      </c>
      <c r="D1010" s="76">
        <v>5699</v>
      </c>
      <c r="E1010" s="85"/>
      <c r="F1010" s="76" t="s">
        <v>650</v>
      </c>
      <c r="G1010" s="77" t="s">
        <v>43</v>
      </c>
      <c r="H1010" s="76" t="s">
        <v>24</v>
      </c>
      <c r="I1010" s="78" t="s">
        <v>684</v>
      </c>
    </row>
    <row r="1011" spans="1:9" s="10" customFormat="1" ht="101.25" x14ac:dyDescent="0.25">
      <c r="A1011" s="81" t="s">
        <v>8</v>
      </c>
      <c r="B1011" s="12" t="s">
        <v>1482</v>
      </c>
      <c r="C1011" s="79" t="s">
        <v>16</v>
      </c>
      <c r="D1011" s="76">
        <v>5700</v>
      </c>
      <c r="E1011" s="12" t="s">
        <v>1484</v>
      </c>
      <c r="F1011" s="76" t="s">
        <v>650</v>
      </c>
      <c r="G1011" s="77" t="s">
        <v>43</v>
      </c>
      <c r="H1011" s="76" t="s">
        <v>24</v>
      </c>
      <c r="I1011" s="78" t="s">
        <v>684</v>
      </c>
    </row>
    <row r="1012" spans="1:9" s="10" customFormat="1" ht="90" x14ac:dyDescent="0.25">
      <c r="A1012" s="81" t="s">
        <v>8</v>
      </c>
      <c r="B1012" s="12" t="s">
        <v>1483</v>
      </c>
      <c r="C1012" s="79" t="s">
        <v>16</v>
      </c>
      <c r="D1012" s="76">
        <v>5700</v>
      </c>
      <c r="E1012" s="85"/>
      <c r="F1012" s="76" t="s">
        <v>650</v>
      </c>
      <c r="G1012" s="77" t="s">
        <v>43</v>
      </c>
      <c r="H1012" s="76" t="s">
        <v>24</v>
      </c>
      <c r="I1012" s="78" t="s">
        <v>684</v>
      </c>
    </row>
    <row r="1013" spans="1:9" s="10" customFormat="1" ht="78.75" x14ac:dyDescent="0.25">
      <c r="A1013" s="81" t="s">
        <v>8</v>
      </c>
      <c r="B1013" s="12" t="s">
        <v>1486</v>
      </c>
      <c r="C1013" s="79" t="s">
        <v>16</v>
      </c>
      <c r="D1013" s="76">
        <v>5701</v>
      </c>
      <c r="E1013" s="12" t="s">
        <v>1485</v>
      </c>
      <c r="F1013" s="76" t="s">
        <v>650</v>
      </c>
      <c r="G1013" s="77" t="s">
        <v>43</v>
      </c>
      <c r="H1013" s="76" t="s">
        <v>24</v>
      </c>
      <c r="I1013" s="78" t="s">
        <v>684</v>
      </c>
    </row>
    <row r="1014" spans="1:9" s="10" customFormat="1" ht="90" x14ac:dyDescent="0.25">
      <c r="A1014" s="81" t="s">
        <v>8</v>
      </c>
      <c r="B1014" s="12" t="s">
        <v>1487</v>
      </c>
      <c r="C1014" s="79" t="s">
        <v>16</v>
      </c>
      <c r="D1014" s="76">
        <v>5701</v>
      </c>
      <c r="E1014" s="85"/>
      <c r="F1014" s="76" t="s">
        <v>650</v>
      </c>
      <c r="G1014" s="77" t="s">
        <v>43</v>
      </c>
      <c r="H1014" s="76" t="s">
        <v>24</v>
      </c>
      <c r="I1014" s="78" t="s">
        <v>684</v>
      </c>
    </row>
    <row r="1015" spans="1:9" s="10" customFormat="1" ht="157.5" x14ac:dyDescent="0.25">
      <c r="A1015" s="81" t="s">
        <v>8</v>
      </c>
      <c r="B1015" s="12" t="s">
        <v>1488</v>
      </c>
      <c r="C1015" s="79" t="s">
        <v>16</v>
      </c>
      <c r="D1015" s="76">
        <v>5702</v>
      </c>
      <c r="E1015" s="12" t="s">
        <v>1490</v>
      </c>
      <c r="F1015" s="76" t="s">
        <v>601</v>
      </c>
      <c r="G1015" s="77" t="s">
        <v>25</v>
      </c>
      <c r="H1015" s="76" t="s">
        <v>24</v>
      </c>
      <c r="I1015" s="78" t="s">
        <v>684</v>
      </c>
    </row>
    <row r="1016" spans="1:9" s="10" customFormat="1" ht="67.5" x14ac:dyDescent="0.25">
      <c r="A1016" s="81" t="s">
        <v>8</v>
      </c>
      <c r="B1016" s="12" t="s">
        <v>1489</v>
      </c>
      <c r="C1016" s="79" t="s">
        <v>16</v>
      </c>
      <c r="D1016" s="76">
        <v>5702</v>
      </c>
      <c r="E1016" s="12"/>
      <c r="F1016" s="76" t="s">
        <v>601</v>
      </c>
      <c r="G1016" s="77" t="s">
        <v>25</v>
      </c>
      <c r="H1016" s="76" t="s">
        <v>24</v>
      </c>
      <c r="I1016" s="78" t="s">
        <v>684</v>
      </c>
    </row>
    <row r="1017" spans="1:9" s="10" customFormat="1" ht="201.75" customHeight="1" x14ac:dyDescent="0.25">
      <c r="A1017" s="80" t="s">
        <v>8</v>
      </c>
      <c r="B1017" s="12" t="s">
        <v>1911</v>
      </c>
      <c r="C1017" s="79" t="s">
        <v>16</v>
      </c>
      <c r="D1017" s="76">
        <v>5703</v>
      </c>
      <c r="E1017" s="12" t="s">
        <v>1694</v>
      </c>
      <c r="F1017" s="76" t="s">
        <v>36</v>
      </c>
      <c r="G1017" s="77" t="s">
        <v>25</v>
      </c>
      <c r="H1017" s="76" t="s">
        <v>24</v>
      </c>
      <c r="I1017" s="78" t="s">
        <v>21</v>
      </c>
    </row>
    <row r="1018" spans="1:9" s="10" customFormat="1" ht="202.5" x14ac:dyDescent="0.25">
      <c r="A1018" s="80" t="s">
        <v>8</v>
      </c>
      <c r="B1018" s="12" t="s">
        <v>1909</v>
      </c>
      <c r="C1018" s="79" t="s">
        <v>16</v>
      </c>
      <c r="D1018" s="76">
        <v>5704</v>
      </c>
      <c r="E1018" s="12" t="s">
        <v>1693</v>
      </c>
      <c r="F1018" s="76" t="s">
        <v>36</v>
      </c>
      <c r="G1018" s="77" t="s">
        <v>25</v>
      </c>
      <c r="H1018" s="76" t="s">
        <v>24</v>
      </c>
      <c r="I1018" s="78" t="s">
        <v>21</v>
      </c>
    </row>
    <row r="1019" spans="1:9" s="10" customFormat="1" ht="101.25" x14ac:dyDescent="0.25">
      <c r="A1019" s="80" t="s">
        <v>8</v>
      </c>
      <c r="B1019" s="12" t="s">
        <v>1496</v>
      </c>
      <c r="C1019" s="79" t="s">
        <v>16</v>
      </c>
      <c r="D1019" s="76">
        <v>5705</v>
      </c>
      <c r="E1019" s="12" t="s">
        <v>1495</v>
      </c>
      <c r="F1019" s="76" t="s">
        <v>36</v>
      </c>
      <c r="G1019" s="77" t="s">
        <v>25</v>
      </c>
      <c r="H1019" s="76" t="s">
        <v>24</v>
      </c>
      <c r="I1019" s="78" t="s">
        <v>684</v>
      </c>
    </row>
    <row r="1020" spans="1:9" s="10" customFormat="1" ht="90" x14ac:dyDescent="0.25">
      <c r="A1020" s="80" t="s">
        <v>8</v>
      </c>
      <c r="B1020" s="12" t="s">
        <v>1497</v>
      </c>
      <c r="C1020" s="79" t="s">
        <v>16</v>
      </c>
      <c r="D1020" s="76">
        <v>5706</v>
      </c>
      <c r="E1020" s="12" t="s">
        <v>1499</v>
      </c>
      <c r="F1020" s="76" t="s">
        <v>36</v>
      </c>
      <c r="G1020" s="77" t="s">
        <v>25</v>
      </c>
      <c r="H1020" s="76" t="s">
        <v>24</v>
      </c>
      <c r="I1020" s="78" t="s">
        <v>684</v>
      </c>
    </row>
    <row r="1021" spans="1:9" s="10" customFormat="1" ht="123.75" x14ac:dyDescent="0.25">
      <c r="A1021" s="80" t="s">
        <v>8</v>
      </c>
      <c r="B1021" s="12" t="s">
        <v>1498</v>
      </c>
      <c r="C1021" s="16" t="s">
        <v>17</v>
      </c>
      <c r="D1021" s="76">
        <v>5707</v>
      </c>
      <c r="E1021" s="12" t="s">
        <v>1500</v>
      </c>
      <c r="F1021" s="76" t="s">
        <v>36</v>
      </c>
      <c r="G1021" s="77" t="s">
        <v>25</v>
      </c>
      <c r="H1021" s="76" t="s">
        <v>24</v>
      </c>
      <c r="I1021" s="78" t="s">
        <v>684</v>
      </c>
    </row>
    <row r="1022" spans="1:9" s="10" customFormat="1" ht="78.75" x14ac:dyDescent="0.25">
      <c r="A1022" s="80" t="s">
        <v>9</v>
      </c>
      <c r="B1022" s="12" t="s">
        <v>1671</v>
      </c>
      <c r="C1022" s="79" t="s">
        <v>16</v>
      </c>
      <c r="D1022" s="76">
        <v>5708</v>
      </c>
      <c r="E1022" s="12" t="s">
        <v>1676</v>
      </c>
      <c r="F1022" s="76" t="s">
        <v>181</v>
      </c>
      <c r="G1022" s="77" t="s">
        <v>43</v>
      </c>
      <c r="H1022" s="76" t="s">
        <v>24</v>
      </c>
      <c r="I1022" s="78" t="s">
        <v>684</v>
      </c>
    </row>
    <row r="1023" spans="1:9" s="10" customFormat="1" ht="33.75" x14ac:dyDescent="0.25">
      <c r="A1023" s="80" t="s">
        <v>9</v>
      </c>
      <c r="B1023" s="12" t="s">
        <v>1672</v>
      </c>
      <c r="C1023" s="79" t="s">
        <v>16</v>
      </c>
      <c r="D1023" s="76">
        <v>5708</v>
      </c>
      <c r="E1023" s="12"/>
      <c r="F1023" s="76" t="s">
        <v>181</v>
      </c>
      <c r="G1023" s="77" t="s">
        <v>43</v>
      </c>
      <c r="H1023" s="76" t="s">
        <v>24</v>
      </c>
      <c r="I1023" s="78" t="s">
        <v>684</v>
      </c>
    </row>
    <row r="1024" spans="1:9" s="10" customFormat="1" ht="33.75" x14ac:dyDescent="0.25">
      <c r="A1024" s="80" t="s">
        <v>9</v>
      </c>
      <c r="B1024" s="12" t="s">
        <v>1852</v>
      </c>
      <c r="C1024" s="79" t="s">
        <v>16</v>
      </c>
      <c r="D1024" s="76">
        <v>5708</v>
      </c>
      <c r="E1024" s="12"/>
      <c r="F1024" s="76" t="s">
        <v>181</v>
      </c>
      <c r="G1024" s="77" t="s">
        <v>43</v>
      </c>
      <c r="H1024" s="76" t="s">
        <v>24</v>
      </c>
      <c r="I1024" s="78" t="s">
        <v>684</v>
      </c>
    </row>
    <row r="1025" spans="1:9" s="119" customFormat="1" ht="33.75" x14ac:dyDescent="0.25">
      <c r="A1025" s="126" t="s">
        <v>9</v>
      </c>
      <c r="B1025" s="133" t="s">
        <v>1851</v>
      </c>
      <c r="C1025" s="125" t="s">
        <v>16</v>
      </c>
      <c r="D1025" s="132">
        <v>5708</v>
      </c>
      <c r="E1025" s="133"/>
      <c r="F1025" s="132" t="s">
        <v>181</v>
      </c>
      <c r="G1025" s="123" t="s">
        <v>43</v>
      </c>
      <c r="H1025" s="132" t="s">
        <v>24</v>
      </c>
      <c r="I1025" s="124" t="s">
        <v>684</v>
      </c>
    </row>
    <row r="1026" spans="1:9" s="10" customFormat="1" ht="78.75" x14ac:dyDescent="0.25">
      <c r="A1026" s="126" t="s">
        <v>9</v>
      </c>
      <c r="B1026" s="133" t="s">
        <v>1673</v>
      </c>
      <c r="C1026" s="125" t="s">
        <v>16</v>
      </c>
      <c r="D1026" s="132">
        <v>5709</v>
      </c>
      <c r="E1026" s="133" t="s">
        <v>1675</v>
      </c>
      <c r="F1026" s="132" t="s">
        <v>181</v>
      </c>
      <c r="G1026" s="123" t="s">
        <v>43</v>
      </c>
      <c r="H1026" s="132" t="s">
        <v>24</v>
      </c>
      <c r="I1026" s="124" t="s">
        <v>684</v>
      </c>
    </row>
    <row r="1027" spans="1:9" s="10" customFormat="1" ht="33.75" x14ac:dyDescent="0.25">
      <c r="A1027" s="126" t="s">
        <v>9</v>
      </c>
      <c r="B1027" s="133" t="s">
        <v>1674</v>
      </c>
      <c r="C1027" s="125" t="s">
        <v>16</v>
      </c>
      <c r="D1027" s="132">
        <v>5709</v>
      </c>
      <c r="E1027" s="133"/>
      <c r="F1027" s="132" t="s">
        <v>181</v>
      </c>
      <c r="G1027" s="123" t="s">
        <v>43</v>
      </c>
      <c r="H1027" s="132" t="s">
        <v>24</v>
      </c>
      <c r="I1027" s="124" t="s">
        <v>684</v>
      </c>
    </row>
    <row r="1028" spans="1:9" s="10" customFormat="1" ht="33.75" x14ac:dyDescent="0.25">
      <c r="A1028" s="126" t="s">
        <v>9</v>
      </c>
      <c r="B1028" s="133" t="s">
        <v>1853</v>
      </c>
      <c r="C1028" s="125" t="s">
        <v>16</v>
      </c>
      <c r="D1028" s="132">
        <v>5709</v>
      </c>
      <c r="E1028" s="133"/>
      <c r="F1028" s="132" t="s">
        <v>181</v>
      </c>
      <c r="G1028" s="123" t="s">
        <v>43</v>
      </c>
      <c r="H1028" s="132" t="s">
        <v>24</v>
      </c>
      <c r="I1028" s="124" t="s">
        <v>684</v>
      </c>
    </row>
    <row r="1029" spans="1:9" s="119" customFormat="1" ht="33.75" x14ac:dyDescent="0.25">
      <c r="A1029" s="126" t="s">
        <v>9</v>
      </c>
      <c r="B1029" s="133" t="s">
        <v>1854</v>
      </c>
      <c r="C1029" s="125" t="s">
        <v>16</v>
      </c>
      <c r="D1029" s="132">
        <v>5709</v>
      </c>
      <c r="E1029" s="133"/>
      <c r="F1029" s="132" t="s">
        <v>181</v>
      </c>
      <c r="G1029" s="123" t="s">
        <v>43</v>
      </c>
      <c r="H1029" s="132" t="s">
        <v>24</v>
      </c>
      <c r="I1029" s="124" t="s">
        <v>684</v>
      </c>
    </row>
    <row r="1030" spans="1:9" s="10" customFormat="1" ht="112.5" x14ac:dyDescent="0.25">
      <c r="A1030" s="80" t="s">
        <v>9</v>
      </c>
      <c r="B1030" s="12" t="s">
        <v>1513</v>
      </c>
      <c r="C1030" s="79" t="s">
        <v>16</v>
      </c>
      <c r="D1030" s="76">
        <v>5710</v>
      </c>
      <c r="E1030" s="12" t="s">
        <v>1512</v>
      </c>
      <c r="F1030" s="76" t="s">
        <v>1511</v>
      </c>
      <c r="G1030" s="77" t="s">
        <v>43</v>
      </c>
      <c r="H1030" s="76" t="s">
        <v>24</v>
      </c>
      <c r="I1030" s="78" t="s">
        <v>684</v>
      </c>
    </row>
    <row r="1031" spans="1:9" s="10" customFormat="1" ht="56.25" x14ac:dyDescent="0.25">
      <c r="A1031" s="80" t="s">
        <v>9</v>
      </c>
      <c r="B1031" s="12" t="s">
        <v>1514</v>
      </c>
      <c r="C1031" s="79" t="s">
        <v>16</v>
      </c>
      <c r="D1031" s="76">
        <v>5710</v>
      </c>
      <c r="E1031" s="12"/>
      <c r="F1031" s="76" t="s">
        <v>1511</v>
      </c>
      <c r="G1031" s="77" t="s">
        <v>43</v>
      </c>
      <c r="H1031" s="76" t="s">
        <v>24</v>
      </c>
      <c r="I1031" s="78" t="s">
        <v>684</v>
      </c>
    </row>
    <row r="1032" spans="1:9" s="10" customFormat="1" ht="67.5" x14ac:dyDescent="0.25">
      <c r="A1032" s="80" t="s">
        <v>9</v>
      </c>
      <c r="B1032" s="12" t="s">
        <v>1515</v>
      </c>
      <c r="C1032" s="79" t="s">
        <v>16</v>
      </c>
      <c r="D1032" s="76">
        <v>5710</v>
      </c>
      <c r="E1032" s="12"/>
      <c r="F1032" s="76" t="s">
        <v>1511</v>
      </c>
      <c r="G1032" s="77" t="s">
        <v>43</v>
      </c>
      <c r="H1032" s="76" t="s">
        <v>24</v>
      </c>
      <c r="I1032" s="78" t="s">
        <v>684</v>
      </c>
    </row>
    <row r="1033" spans="1:9" s="10" customFormat="1" ht="123.75" x14ac:dyDescent="0.25">
      <c r="A1033" s="80" t="s">
        <v>10</v>
      </c>
      <c r="B1033" s="5" t="s">
        <v>1528</v>
      </c>
      <c r="C1033" s="79" t="s">
        <v>16</v>
      </c>
      <c r="D1033" s="76">
        <v>5711</v>
      </c>
      <c r="E1033" s="12" t="s">
        <v>1529</v>
      </c>
      <c r="F1033" s="76" t="s">
        <v>494</v>
      </c>
      <c r="G1033" s="77" t="s">
        <v>25</v>
      </c>
      <c r="H1033" s="76" t="s">
        <v>24</v>
      </c>
      <c r="I1033" s="78" t="s">
        <v>684</v>
      </c>
    </row>
    <row r="1034" spans="1:9" s="10" customFormat="1" ht="112.5" x14ac:dyDescent="0.25">
      <c r="A1034" s="80" t="s">
        <v>8</v>
      </c>
      <c r="B1034" s="12" t="s">
        <v>1566</v>
      </c>
      <c r="C1034" s="16" t="s">
        <v>17</v>
      </c>
      <c r="D1034" s="76">
        <v>5712</v>
      </c>
      <c r="E1034" s="12" t="s">
        <v>1548</v>
      </c>
      <c r="F1034" s="76" t="s">
        <v>36</v>
      </c>
      <c r="G1034" s="77" t="s">
        <v>25</v>
      </c>
      <c r="H1034" s="76" t="s">
        <v>24</v>
      </c>
      <c r="I1034" s="78" t="s">
        <v>684</v>
      </c>
    </row>
    <row r="1035" spans="1:9" s="10" customFormat="1" ht="78.75" x14ac:dyDescent="0.25">
      <c r="A1035" s="80" t="s">
        <v>8</v>
      </c>
      <c r="B1035" s="12" t="s">
        <v>1567</v>
      </c>
      <c r="C1035" s="16" t="s">
        <v>17</v>
      </c>
      <c r="D1035" s="76">
        <v>5712</v>
      </c>
      <c r="E1035" s="12"/>
      <c r="F1035" s="76" t="s">
        <v>36</v>
      </c>
      <c r="G1035" s="77" t="s">
        <v>25</v>
      </c>
      <c r="H1035" s="76" t="s">
        <v>24</v>
      </c>
      <c r="I1035" s="78" t="s">
        <v>684</v>
      </c>
    </row>
    <row r="1036" spans="1:9" s="10" customFormat="1" ht="112.5" x14ac:dyDescent="0.25">
      <c r="A1036" s="80" t="s">
        <v>8</v>
      </c>
      <c r="B1036" s="12" t="s">
        <v>1565</v>
      </c>
      <c r="C1036" s="16" t="s">
        <v>17</v>
      </c>
      <c r="D1036" s="76">
        <v>5713</v>
      </c>
      <c r="E1036" s="12" t="s">
        <v>1549</v>
      </c>
      <c r="F1036" s="76" t="s">
        <v>36</v>
      </c>
      <c r="G1036" s="77" t="s">
        <v>25</v>
      </c>
      <c r="H1036" s="76" t="s">
        <v>24</v>
      </c>
      <c r="I1036" s="78" t="s">
        <v>684</v>
      </c>
    </row>
    <row r="1037" spans="1:9" s="10" customFormat="1" ht="78.75" x14ac:dyDescent="0.25">
      <c r="A1037" s="80" t="s">
        <v>8</v>
      </c>
      <c r="B1037" s="12" t="s">
        <v>1568</v>
      </c>
      <c r="C1037" s="16" t="s">
        <v>17</v>
      </c>
      <c r="D1037" s="76">
        <v>5713</v>
      </c>
      <c r="E1037" s="12"/>
      <c r="F1037" s="76" t="s">
        <v>36</v>
      </c>
      <c r="G1037" s="77" t="s">
        <v>25</v>
      </c>
      <c r="H1037" s="76" t="s">
        <v>24</v>
      </c>
      <c r="I1037" s="78" t="s">
        <v>684</v>
      </c>
    </row>
    <row r="1038" spans="1:9" s="137" customFormat="1" ht="112.5" x14ac:dyDescent="0.25">
      <c r="A1038" s="126"/>
      <c r="B1038" s="69" t="s">
        <v>1885</v>
      </c>
      <c r="C1038" s="138"/>
      <c r="D1038" s="134">
        <v>5714</v>
      </c>
      <c r="E1038" s="69" t="s">
        <v>1884</v>
      </c>
      <c r="F1038" s="134" t="s">
        <v>949</v>
      </c>
      <c r="G1038" s="135" t="s">
        <v>62</v>
      </c>
      <c r="H1038" s="134" t="s">
        <v>24</v>
      </c>
      <c r="I1038" s="136" t="s">
        <v>684</v>
      </c>
    </row>
    <row r="1039" spans="1:9" s="10" customFormat="1" ht="112.5" x14ac:dyDescent="0.25">
      <c r="A1039" s="80" t="s">
        <v>8</v>
      </c>
      <c r="B1039" s="12" t="s">
        <v>1566</v>
      </c>
      <c r="C1039" s="79" t="s">
        <v>16</v>
      </c>
      <c r="D1039" s="76">
        <v>5715</v>
      </c>
      <c r="E1039" s="12" t="s">
        <v>1548</v>
      </c>
      <c r="F1039" s="76" t="s">
        <v>36</v>
      </c>
      <c r="G1039" s="77" t="s">
        <v>62</v>
      </c>
      <c r="H1039" s="76" t="s">
        <v>24</v>
      </c>
      <c r="I1039" s="78" t="s">
        <v>684</v>
      </c>
    </row>
    <row r="1040" spans="1:9" s="10" customFormat="1" ht="78.75" x14ac:dyDescent="0.25">
      <c r="A1040" s="80" t="s">
        <v>8</v>
      </c>
      <c r="B1040" s="12" t="s">
        <v>1563</v>
      </c>
      <c r="C1040" s="79" t="s">
        <v>16</v>
      </c>
      <c r="D1040" s="76">
        <v>5715</v>
      </c>
      <c r="E1040" s="12"/>
      <c r="F1040" s="76" t="s">
        <v>36</v>
      </c>
      <c r="G1040" s="77" t="s">
        <v>62</v>
      </c>
      <c r="H1040" s="76" t="s">
        <v>24</v>
      </c>
      <c r="I1040" s="78" t="s">
        <v>684</v>
      </c>
    </row>
    <row r="1041" spans="1:9" s="10" customFormat="1" ht="112.5" x14ac:dyDescent="0.25">
      <c r="A1041" s="80" t="s">
        <v>8</v>
      </c>
      <c r="B1041" s="12" t="s">
        <v>1565</v>
      </c>
      <c r="C1041" s="79" t="s">
        <v>16</v>
      </c>
      <c r="D1041" s="76">
        <v>5716</v>
      </c>
      <c r="E1041" s="12" t="s">
        <v>1549</v>
      </c>
      <c r="F1041" s="76" t="s">
        <v>36</v>
      </c>
      <c r="G1041" s="77" t="s">
        <v>62</v>
      </c>
      <c r="H1041" s="76" t="s">
        <v>24</v>
      </c>
      <c r="I1041" s="78" t="s">
        <v>684</v>
      </c>
    </row>
    <row r="1042" spans="1:9" s="10" customFormat="1" ht="78.75" x14ac:dyDescent="0.25">
      <c r="A1042" s="80" t="s">
        <v>8</v>
      </c>
      <c r="B1042" s="12" t="s">
        <v>1564</v>
      </c>
      <c r="C1042" s="79" t="s">
        <v>16</v>
      </c>
      <c r="D1042" s="76">
        <v>5716</v>
      </c>
      <c r="E1042" s="139"/>
      <c r="F1042" s="134" t="s">
        <v>36</v>
      </c>
      <c r="G1042" s="135" t="s">
        <v>62</v>
      </c>
      <c r="H1042" s="134" t="s">
        <v>24</v>
      </c>
      <c r="I1042" s="78" t="s">
        <v>684</v>
      </c>
    </row>
    <row r="1043" spans="1:9" s="10" customFormat="1" ht="67.5" x14ac:dyDescent="0.25">
      <c r="A1043" s="81" t="s">
        <v>8</v>
      </c>
      <c r="B1043" s="12" t="s">
        <v>1569</v>
      </c>
      <c r="C1043" s="79" t="s">
        <v>16</v>
      </c>
      <c r="D1043" s="76">
        <v>5717</v>
      </c>
      <c r="E1043" s="139" t="s">
        <v>1570</v>
      </c>
      <c r="F1043" s="134" t="s">
        <v>36</v>
      </c>
      <c r="G1043" s="135" t="s">
        <v>1451</v>
      </c>
      <c r="H1043" s="134" t="s">
        <v>24</v>
      </c>
      <c r="I1043" s="78" t="s">
        <v>21</v>
      </c>
    </row>
    <row r="1044" spans="1:9" s="10" customFormat="1" ht="112.5" x14ac:dyDescent="0.25">
      <c r="A1044" s="81" t="s">
        <v>8</v>
      </c>
      <c r="B1044" s="12" t="s">
        <v>1584</v>
      </c>
      <c r="C1044" s="79" t="s">
        <v>16</v>
      </c>
      <c r="D1044" s="76">
        <v>5718</v>
      </c>
      <c r="E1044" s="139" t="s">
        <v>1589</v>
      </c>
      <c r="F1044" s="134" t="s">
        <v>294</v>
      </c>
      <c r="G1044" s="135" t="s">
        <v>25</v>
      </c>
      <c r="H1044" s="134" t="s">
        <v>24</v>
      </c>
      <c r="I1044" s="78" t="s">
        <v>684</v>
      </c>
    </row>
    <row r="1045" spans="1:9" s="10" customFormat="1" ht="56.25" x14ac:dyDescent="0.25">
      <c r="A1045" s="81" t="s">
        <v>8</v>
      </c>
      <c r="B1045" s="12" t="s">
        <v>1585</v>
      </c>
      <c r="C1045" s="79" t="s">
        <v>16</v>
      </c>
      <c r="D1045" s="76">
        <v>5718</v>
      </c>
      <c r="E1045" s="12"/>
      <c r="F1045" s="76" t="s">
        <v>294</v>
      </c>
      <c r="G1045" s="77" t="s">
        <v>25</v>
      </c>
      <c r="H1045" s="76" t="s">
        <v>24</v>
      </c>
      <c r="I1045" s="78" t="s">
        <v>684</v>
      </c>
    </row>
    <row r="1046" spans="1:9" s="10" customFormat="1" ht="78.75" x14ac:dyDescent="0.25">
      <c r="A1046" s="81" t="s">
        <v>8</v>
      </c>
      <c r="B1046" s="12" t="s">
        <v>1586</v>
      </c>
      <c r="C1046" s="79" t="s">
        <v>16</v>
      </c>
      <c r="D1046" s="76">
        <v>5718</v>
      </c>
      <c r="E1046" s="12"/>
      <c r="F1046" s="76" t="s">
        <v>294</v>
      </c>
      <c r="G1046" s="77" t="s">
        <v>25</v>
      </c>
      <c r="H1046" s="76" t="s">
        <v>24</v>
      </c>
      <c r="I1046" s="78" t="s">
        <v>684</v>
      </c>
    </row>
    <row r="1047" spans="1:9" s="10" customFormat="1" ht="78.75" x14ac:dyDescent="0.25">
      <c r="A1047" s="81" t="s">
        <v>8</v>
      </c>
      <c r="B1047" s="12" t="s">
        <v>1587</v>
      </c>
      <c r="C1047" s="79" t="s">
        <v>16</v>
      </c>
      <c r="D1047" s="76">
        <v>5718</v>
      </c>
      <c r="E1047" s="12"/>
      <c r="F1047" s="76" t="s">
        <v>294</v>
      </c>
      <c r="G1047" s="77" t="s">
        <v>25</v>
      </c>
      <c r="H1047" s="76" t="s">
        <v>24</v>
      </c>
      <c r="I1047" s="78" t="s">
        <v>684</v>
      </c>
    </row>
    <row r="1048" spans="1:9" s="10" customFormat="1" ht="67.5" x14ac:dyDescent="0.25">
      <c r="A1048" s="81" t="s">
        <v>8</v>
      </c>
      <c r="B1048" s="12" t="s">
        <v>1588</v>
      </c>
      <c r="C1048" s="79" t="s">
        <v>16</v>
      </c>
      <c r="D1048" s="76">
        <v>5718</v>
      </c>
      <c r="E1048" s="12"/>
      <c r="F1048" s="76" t="s">
        <v>294</v>
      </c>
      <c r="G1048" s="77" t="s">
        <v>25</v>
      </c>
      <c r="H1048" s="76" t="s">
        <v>24</v>
      </c>
      <c r="I1048" s="78" t="s">
        <v>684</v>
      </c>
    </row>
    <row r="1049" spans="1:9" s="10" customFormat="1" ht="101.25" x14ac:dyDescent="0.25">
      <c r="A1049" s="81" t="s">
        <v>8</v>
      </c>
      <c r="B1049" s="12" t="s">
        <v>1571</v>
      </c>
      <c r="C1049" s="79" t="s">
        <v>16</v>
      </c>
      <c r="D1049" s="76">
        <v>5719</v>
      </c>
      <c r="E1049" s="12" t="s">
        <v>1572</v>
      </c>
      <c r="F1049" s="76" t="s">
        <v>483</v>
      </c>
      <c r="G1049" s="77" t="s">
        <v>25</v>
      </c>
      <c r="H1049" s="76" t="s">
        <v>24</v>
      </c>
      <c r="I1049" s="78" t="s">
        <v>684</v>
      </c>
    </row>
    <row r="1050" spans="1:9" s="10" customFormat="1" ht="67.5" x14ac:dyDescent="0.25">
      <c r="A1050" s="81" t="s">
        <v>8</v>
      </c>
      <c r="B1050" s="12" t="s">
        <v>1573</v>
      </c>
      <c r="C1050" s="79" t="s">
        <v>16</v>
      </c>
      <c r="D1050" s="76">
        <v>5719</v>
      </c>
      <c r="E1050" s="12"/>
      <c r="F1050" s="76" t="s">
        <v>483</v>
      </c>
      <c r="G1050" s="77" t="s">
        <v>25</v>
      </c>
      <c r="H1050" s="76" t="s">
        <v>24</v>
      </c>
      <c r="I1050" s="78" t="s">
        <v>684</v>
      </c>
    </row>
    <row r="1051" spans="1:9" s="10" customFormat="1" ht="73.5" customHeight="1" x14ac:dyDescent="0.25">
      <c r="A1051" s="81" t="s">
        <v>7</v>
      </c>
      <c r="B1051" s="12" t="s">
        <v>1599</v>
      </c>
      <c r="C1051" s="79" t="s">
        <v>16</v>
      </c>
      <c r="D1051" s="76">
        <v>5720</v>
      </c>
      <c r="E1051" s="12" t="s">
        <v>1575</v>
      </c>
      <c r="F1051" s="76" t="s">
        <v>41</v>
      </c>
      <c r="G1051" s="77" t="s">
        <v>25</v>
      </c>
      <c r="H1051" s="76" t="s">
        <v>24</v>
      </c>
      <c r="I1051" s="78" t="s">
        <v>19</v>
      </c>
    </row>
    <row r="1052" spans="1:9" s="10" customFormat="1" ht="45" x14ac:dyDescent="0.25">
      <c r="A1052" s="81" t="s">
        <v>7</v>
      </c>
      <c r="B1052" s="12" t="s">
        <v>1600</v>
      </c>
      <c r="C1052" s="79" t="s">
        <v>16</v>
      </c>
      <c r="D1052" s="76">
        <v>5721</v>
      </c>
      <c r="E1052" s="69" t="s">
        <v>1576</v>
      </c>
      <c r="F1052" s="76" t="s">
        <v>41</v>
      </c>
      <c r="G1052" s="77" t="s">
        <v>25</v>
      </c>
      <c r="H1052" s="76" t="s">
        <v>24</v>
      </c>
      <c r="I1052" s="78" t="s">
        <v>19</v>
      </c>
    </row>
    <row r="1053" spans="1:9" s="10" customFormat="1" ht="45" x14ac:dyDescent="0.25">
      <c r="A1053" s="81" t="s">
        <v>7</v>
      </c>
      <c r="B1053" s="12" t="s">
        <v>1601</v>
      </c>
      <c r="C1053" s="79" t="s">
        <v>16</v>
      </c>
      <c r="D1053" s="76">
        <v>5722</v>
      </c>
      <c r="E1053" s="69" t="s">
        <v>1583</v>
      </c>
      <c r="F1053" s="76" t="s">
        <v>41</v>
      </c>
      <c r="G1053" s="77" t="s">
        <v>25</v>
      </c>
      <c r="H1053" s="76" t="s">
        <v>24</v>
      </c>
      <c r="I1053" s="78" t="s">
        <v>19</v>
      </c>
    </row>
    <row r="1054" spans="1:9" s="10" customFormat="1" ht="90" x14ac:dyDescent="0.25">
      <c r="A1054" s="80" t="s">
        <v>8</v>
      </c>
      <c r="B1054" s="12" t="s">
        <v>1581</v>
      </c>
      <c r="C1054" s="79" t="s">
        <v>16</v>
      </c>
      <c r="D1054" s="76">
        <v>5723</v>
      </c>
      <c r="E1054" s="12" t="s">
        <v>210</v>
      </c>
      <c r="F1054" s="76" t="s">
        <v>36</v>
      </c>
      <c r="G1054" s="77" t="s">
        <v>43</v>
      </c>
      <c r="H1054" s="76" t="s">
        <v>24</v>
      </c>
      <c r="I1054" s="78" t="s">
        <v>684</v>
      </c>
    </row>
    <row r="1055" spans="1:9" s="10" customFormat="1" ht="90" x14ac:dyDescent="0.25">
      <c r="A1055" s="80" t="s">
        <v>8</v>
      </c>
      <c r="B1055" s="12" t="s">
        <v>1582</v>
      </c>
      <c r="C1055" s="79" t="s">
        <v>16</v>
      </c>
      <c r="D1055" s="76">
        <v>5724</v>
      </c>
      <c r="E1055" s="12" t="s">
        <v>211</v>
      </c>
      <c r="F1055" s="76" t="s">
        <v>36</v>
      </c>
      <c r="G1055" s="77" t="s">
        <v>43</v>
      </c>
      <c r="H1055" s="76" t="s">
        <v>24</v>
      </c>
      <c r="I1055" s="78" t="s">
        <v>684</v>
      </c>
    </row>
    <row r="1056" spans="1:9" s="10" customFormat="1" ht="101.25" x14ac:dyDescent="0.25">
      <c r="A1056" s="80" t="s">
        <v>8</v>
      </c>
      <c r="B1056" s="12" t="s">
        <v>1595</v>
      </c>
      <c r="C1056" s="16" t="s">
        <v>2</v>
      </c>
      <c r="D1056" s="76">
        <v>5725</v>
      </c>
      <c r="E1056" s="12" t="s">
        <v>1594</v>
      </c>
      <c r="F1056" s="76" t="s">
        <v>36</v>
      </c>
      <c r="G1056" s="77" t="s">
        <v>25</v>
      </c>
      <c r="H1056" s="76" t="s">
        <v>24</v>
      </c>
      <c r="I1056" s="78" t="s">
        <v>684</v>
      </c>
    </row>
    <row r="1057" spans="1:9" s="10" customFormat="1" ht="123.75" x14ac:dyDescent="0.25">
      <c r="A1057" s="80" t="s">
        <v>8</v>
      </c>
      <c r="B1057" s="12" t="s">
        <v>1597</v>
      </c>
      <c r="C1057" s="16" t="s">
        <v>2</v>
      </c>
      <c r="D1057" s="76">
        <v>5726</v>
      </c>
      <c r="E1057" s="12" t="s">
        <v>1596</v>
      </c>
      <c r="F1057" s="76" t="s">
        <v>36</v>
      </c>
      <c r="G1057" s="77" t="s">
        <v>25</v>
      </c>
      <c r="H1057" s="76" t="s">
        <v>24</v>
      </c>
      <c r="I1057" s="78" t="s">
        <v>684</v>
      </c>
    </row>
    <row r="1058" spans="1:9" s="10" customFormat="1" ht="112.5" x14ac:dyDescent="0.25">
      <c r="A1058" s="80" t="s">
        <v>8</v>
      </c>
      <c r="B1058" s="12" t="s">
        <v>1603</v>
      </c>
      <c r="C1058" s="16" t="s">
        <v>2</v>
      </c>
      <c r="D1058" s="76">
        <v>5727</v>
      </c>
      <c r="E1058" s="12" t="s">
        <v>1598</v>
      </c>
      <c r="F1058" s="76" t="s">
        <v>36</v>
      </c>
      <c r="G1058" s="77" t="s">
        <v>25</v>
      </c>
      <c r="H1058" s="76" t="s">
        <v>24</v>
      </c>
      <c r="I1058" s="78" t="s">
        <v>684</v>
      </c>
    </row>
    <row r="1059" spans="1:9" s="10" customFormat="1" ht="135" x14ac:dyDescent="0.25">
      <c r="A1059" s="80" t="s">
        <v>8</v>
      </c>
      <c r="B1059" s="12" t="s">
        <v>1650</v>
      </c>
      <c r="C1059" s="16" t="s">
        <v>2</v>
      </c>
      <c r="D1059" s="76">
        <v>5728</v>
      </c>
      <c r="E1059" s="12" t="s">
        <v>1604</v>
      </c>
      <c r="F1059" s="76" t="s">
        <v>36</v>
      </c>
      <c r="G1059" s="77" t="s">
        <v>1451</v>
      </c>
      <c r="H1059" s="76" t="s">
        <v>24</v>
      </c>
      <c r="I1059" s="78" t="s">
        <v>1030</v>
      </c>
    </row>
    <row r="1060" spans="1:9" s="10" customFormat="1" ht="135" x14ac:dyDescent="0.25">
      <c r="A1060" s="80" t="s">
        <v>8</v>
      </c>
      <c r="B1060" s="12" t="s">
        <v>1651</v>
      </c>
      <c r="C1060" s="16" t="s">
        <v>2</v>
      </c>
      <c r="D1060" s="76">
        <v>5729</v>
      </c>
      <c r="E1060" s="12" t="s">
        <v>1605</v>
      </c>
      <c r="F1060" s="76" t="s">
        <v>36</v>
      </c>
      <c r="G1060" s="77" t="s">
        <v>1451</v>
      </c>
      <c r="H1060" s="76" t="s">
        <v>24</v>
      </c>
      <c r="I1060" s="78" t="s">
        <v>1030</v>
      </c>
    </row>
    <row r="1061" spans="1:9" s="10" customFormat="1" ht="67.5" x14ac:dyDescent="0.25">
      <c r="A1061" s="80" t="s">
        <v>7</v>
      </c>
      <c r="B1061" s="12" t="s">
        <v>1612</v>
      </c>
      <c r="C1061" s="79" t="s">
        <v>16</v>
      </c>
      <c r="D1061" s="76">
        <v>5730</v>
      </c>
      <c r="E1061" s="12" t="s">
        <v>1611</v>
      </c>
      <c r="F1061" s="76" t="s">
        <v>108</v>
      </c>
      <c r="G1061" s="77" t="s">
        <v>25</v>
      </c>
      <c r="H1061" s="76" t="s">
        <v>24</v>
      </c>
      <c r="I1061" s="78" t="s">
        <v>19</v>
      </c>
    </row>
    <row r="1062" spans="1:9" s="10" customFormat="1" ht="135" x14ac:dyDescent="0.25">
      <c r="A1062" s="80" t="s">
        <v>8</v>
      </c>
      <c r="B1062" s="12" t="s">
        <v>1615</v>
      </c>
      <c r="C1062" s="79" t="s">
        <v>16</v>
      </c>
      <c r="D1062" s="76">
        <v>5731</v>
      </c>
      <c r="E1062" s="12" t="s">
        <v>1613</v>
      </c>
      <c r="F1062" s="132" t="s">
        <v>36</v>
      </c>
      <c r="G1062" s="77" t="s">
        <v>25</v>
      </c>
      <c r="H1062" s="76" t="s">
        <v>24</v>
      </c>
      <c r="I1062" s="78" t="s">
        <v>19</v>
      </c>
    </row>
    <row r="1063" spans="1:9" s="10" customFormat="1" ht="135" x14ac:dyDescent="0.25">
      <c r="A1063" s="80" t="s">
        <v>8</v>
      </c>
      <c r="B1063" s="12" t="s">
        <v>1615</v>
      </c>
      <c r="C1063" s="79" t="s">
        <v>16</v>
      </c>
      <c r="D1063" s="76">
        <v>5731</v>
      </c>
      <c r="E1063" s="12" t="s">
        <v>1614</v>
      </c>
      <c r="F1063" s="76" t="s">
        <v>36</v>
      </c>
      <c r="G1063" s="77" t="s">
        <v>25</v>
      </c>
      <c r="H1063" s="76" t="s">
        <v>24</v>
      </c>
      <c r="I1063" s="78" t="s">
        <v>684</v>
      </c>
    </row>
    <row r="1064" spans="1:9" s="10" customFormat="1" ht="135" x14ac:dyDescent="0.25">
      <c r="A1064" s="80" t="s">
        <v>8</v>
      </c>
      <c r="B1064" s="12" t="s">
        <v>1616</v>
      </c>
      <c r="C1064" s="79" t="s">
        <v>16</v>
      </c>
      <c r="D1064" s="76">
        <v>5732</v>
      </c>
      <c r="E1064" s="12" t="s">
        <v>1618</v>
      </c>
      <c r="F1064" s="76" t="s">
        <v>36</v>
      </c>
      <c r="G1064" s="77" t="s">
        <v>25</v>
      </c>
      <c r="H1064" s="76" t="s">
        <v>24</v>
      </c>
      <c r="I1064" s="78" t="s">
        <v>684</v>
      </c>
    </row>
    <row r="1065" spans="1:9" s="10" customFormat="1" ht="135" x14ac:dyDescent="0.25">
      <c r="A1065" s="80" t="s">
        <v>8</v>
      </c>
      <c r="B1065" s="12" t="s">
        <v>1617</v>
      </c>
      <c r="C1065" s="79" t="s">
        <v>16</v>
      </c>
      <c r="D1065" s="76">
        <v>5732</v>
      </c>
      <c r="E1065" s="12" t="s">
        <v>1619</v>
      </c>
      <c r="F1065" s="76" t="s">
        <v>36</v>
      </c>
      <c r="G1065" s="77" t="s">
        <v>25</v>
      </c>
      <c r="H1065" s="76" t="s">
        <v>24</v>
      </c>
      <c r="I1065" s="78" t="s">
        <v>684</v>
      </c>
    </row>
    <row r="1066" spans="1:9" s="10" customFormat="1" ht="157.5" x14ac:dyDescent="0.25">
      <c r="A1066" s="80" t="s">
        <v>8</v>
      </c>
      <c r="B1066" s="12" t="s">
        <v>1620</v>
      </c>
      <c r="C1066" s="79" t="s">
        <v>16</v>
      </c>
      <c r="D1066" s="76">
        <v>5733</v>
      </c>
      <c r="E1066" s="12" t="s">
        <v>1626</v>
      </c>
      <c r="F1066" s="76" t="s">
        <v>36</v>
      </c>
      <c r="G1066" s="77" t="s">
        <v>25</v>
      </c>
      <c r="H1066" s="76" t="s">
        <v>24</v>
      </c>
      <c r="I1066" s="78" t="s">
        <v>684</v>
      </c>
    </row>
    <row r="1067" spans="1:9" s="10" customFormat="1" ht="56.25" x14ac:dyDescent="0.25">
      <c r="A1067" s="80" t="s">
        <v>8</v>
      </c>
      <c r="B1067" s="12" t="s">
        <v>1625</v>
      </c>
      <c r="C1067" s="79" t="s">
        <v>16</v>
      </c>
      <c r="D1067" s="76">
        <v>5733</v>
      </c>
      <c r="E1067" s="12"/>
      <c r="F1067" s="76" t="s">
        <v>36</v>
      </c>
      <c r="G1067" s="77" t="s">
        <v>25</v>
      </c>
      <c r="H1067" s="76" t="s">
        <v>24</v>
      </c>
      <c r="I1067" s="78" t="s">
        <v>684</v>
      </c>
    </row>
    <row r="1068" spans="1:9" s="10" customFormat="1" ht="56.25" x14ac:dyDescent="0.25">
      <c r="A1068" s="80" t="s">
        <v>8</v>
      </c>
      <c r="B1068" s="12" t="s">
        <v>1629</v>
      </c>
      <c r="C1068" s="79" t="s">
        <v>16</v>
      </c>
      <c r="D1068" s="76">
        <v>5733</v>
      </c>
      <c r="E1068" s="12"/>
      <c r="F1068" s="76" t="s">
        <v>36</v>
      </c>
      <c r="G1068" s="77" t="s">
        <v>25</v>
      </c>
      <c r="H1068" s="76" t="s">
        <v>24</v>
      </c>
      <c r="I1068" s="78" t="s">
        <v>684</v>
      </c>
    </row>
    <row r="1069" spans="1:9" s="10" customFormat="1" ht="123.75" x14ac:dyDescent="0.25">
      <c r="A1069" s="80" t="s">
        <v>8</v>
      </c>
      <c r="B1069" s="12" t="s">
        <v>1627</v>
      </c>
      <c r="C1069" s="79" t="s">
        <v>16</v>
      </c>
      <c r="D1069" s="76">
        <v>5733</v>
      </c>
      <c r="E1069" s="90"/>
      <c r="F1069" s="76" t="s">
        <v>36</v>
      </c>
      <c r="G1069" s="77" t="s">
        <v>25</v>
      </c>
      <c r="H1069" s="76" t="s">
        <v>24</v>
      </c>
      <c r="I1069" s="78" t="s">
        <v>684</v>
      </c>
    </row>
    <row r="1070" spans="1:9" s="10" customFormat="1" ht="146.25" x14ac:dyDescent="0.25">
      <c r="A1070" s="80" t="s">
        <v>8</v>
      </c>
      <c r="B1070" s="12" t="s">
        <v>1628</v>
      </c>
      <c r="C1070" s="79" t="s">
        <v>16</v>
      </c>
      <c r="D1070" s="76">
        <v>5733</v>
      </c>
      <c r="E1070" s="90"/>
      <c r="F1070" s="76" t="s">
        <v>36</v>
      </c>
      <c r="G1070" s="77" t="s">
        <v>25</v>
      </c>
      <c r="H1070" s="76" t="s">
        <v>24</v>
      </c>
      <c r="I1070" s="78" t="s">
        <v>684</v>
      </c>
    </row>
    <row r="1071" spans="1:9" s="10" customFormat="1" ht="123.75" x14ac:dyDescent="0.25">
      <c r="A1071" s="80" t="s">
        <v>8</v>
      </c>
      <c r="B1071" s="12" t="s">
        <v>1621</v>
      </c>
      <c r="C1071" s="79" t="s">
        <v>16</v>
      </c>
      <c r="D1071" s="76">
        <v>5734</v>
      </c>
      <c r="E1071" s="12" t="s">
        <v>1624</v>
      </c>
      <c r="F1071" s="76" t="s">
        <v>36</v>
      </c>
      <c r="G1071" s="77" t="s">
        <v>25</v>
      </c>
      <c r="H1071" s="76" t="s">
        <v>24</v>
      </c>
      <c r="I1071" s="78" t="s">
        <v>684</v>
      </c>
    </row>
    <row r="1072" spans="1:9" s="10" customFormat="1" ht="45" x14ac:dyDescent="0.25">
      <c r="A1072" s="80" t="s">
        <v>8</v>
      </c>
      <c r="B1072" s="12" t="s">
        <v>1622</v>
      </c>
      <c r="C1072" s="79" t="s">
        <v>16</v>
      </c>
      <c r="D1072" s="76">
        <v>5734</v>
      </c>
      <c r="E1072" s="12"/>
      <c r="F1072" s="76" t="s">
        <v>36</v>
      </c>
      <c r="G1072" s="77" t="s">
        <v>25</v>
      </c>
      <c r="H1072" s="76" t="s">
        <v>24</v>
      </c>
      <c r="I1072" s="78" t="s">
        <v>684</v>
      </c>
    </row>
    <row r="1073" spans="1:9" s="10" customFormat="1" ht="67.5" x14ac:dyDescent="0.25">
      <c r="A1073" s="80" t="s">
        <v>8</v>
      </c>
      <c r="B1073" s="12" t="s">
        <v>1623</v>
      </c>
      <c r="C1073" s="79" t="s">
        <v>16</v>
      </c>
      <c r="D1073" s="76">
        <v>5734</v>
      </c>
      <c r="E1073" s="12"/>
      <c r="F1073" s="76" t="s">
        <v>36</v>
      </c>
      <c r="G1073" s="77" t="s">
        <v>25</v>
      </c>
      <c r="H1073" s="76" t="s">
        <v>24</v>
      </c>
      <c r="I1073" s="78" t="s">
        <v>684</v>
      </c>
    </row>
    <row r="1074" spans="1:9" s="10" customFormat="1" ht="157.5" x14ac:dyDescent="0.25">
      <c r="A1074" s="80" t="s">
        <v>8</v>
      </c>
      <c r="B1074" s="12" t="s">
        <v>1634</v>
      </c>
      <c r="C1074" s="79" t="s">
        <v>16</v>
      </c>
      <c r="D1074" s="76">
        <v>5735</v>
      </c>
      <c r="E1074" s="12" t="s">
        <v>1633</v>
      </c>
      <c r="F1074" s="76" t="s">
        <v>36</v>
      </c>
      <c r="G1074" s="77" t="s">
        <v>25</v>
      </c>
      <c r="H1074" s="76" t="s">
        <v>24</v>
      </c>
      <c r="I1074" s="78" t="s">
        <v>684</v>
      </c>
    </row>
    <row r="1075" spans="1:9" s="10" customFormat="1" ht="56.25" x14ac:dyDescent="0.25">
      <c r="A1075" s="80" t="s">
        <v>8</v>
      </c>
      <c r="B1075" s="12" t="s">
        <v>1635</v>
      </c>
      <c r="C1075" s="79" t="s">
        <v>16</v>
      </c>
      <c r="D1075" s="76">
        <v>5735</v>
      </c>
      <c r="E1075" s="12"/>
      <c r="F1075" s="76" t="s">
        <v>36</v>
      </c>
      <c r="G1075" s="77" t="s">
        <v>25</v>
      </c>
      <c r="H1075" s="76" t="s">
        <v>24</v>
      </c>
      <c r="I1075" s="78" t="s">
        <v>684</v>
      </c>
    </row>
    <row r="1076" spans="1:9" s="10" customFormat="1" ht="67.5" x14ac:dyDescent="0.25">
      <c r="A1076" s="80" t="s">
        <v>8</v>
      </c>
      <c r="B1076" s="12" t="s">
        <v>1636</v>
      </c>
      <c r="C1076" s="79" t="s">
        <v>16</v>
      </c>
      <c r="D1076" s="76">
        <v>5735</v>
      </c>
      <c r="E1076" s="12"/>
      <c r="F1076" s="76" t="s">
        <v>36</v>
      </c>
      <c r="G1076" s="77" t="s">
        <v>25</v>
      </c>
      <c r="H1076" s="76" t="s">
        <v>24</v>
      </c>
      <c r="I1076" s="78" t="s">
        <v>684</v>
      </c>
    </row>
    <row r="1077" spans="1:9" s="10" customFormat="1" ht="112.5" x14ac:dyDescent="0.25">
      <c r="A1077" s="80" t="s">
        <v>8</v>
      </c>
      <c r="B1077" s="12" t="s">
        <v>1637</v>
      </c>
      <c r="C1077" s="79" t="s">
        <v>16</v>
      </c>
      <c r="D1077" s="76">
        <v>5736</v>
      </c>
      <c r="E1077" s="12" t="s">
        <v>1686</v>
      </c>
      <c r="F1077" s="76" t="s">
        <v>36</v>
      </c>
      <c r="G1077" s="77" t="s">
        <v>25</v>
      </c>
      <c r="H1077" s="76" t="s">
        <v>24</v>
      </c>
      <c r="I1077" s="78" t="s">
        <v>684</v>
      </c>
    </row>
    <row r="1078" spans="1:9" s="10" customFormat="1" ht="45" x14ac:dyDescent="0.25">
      <c r="A1078" s="80" t="s">
        <v>8</v>
      </c>
      <c r="B1078" s="12" t="s">
        <v>1638</v>
      </c>
      <c r="C1078" s="79" t="s">
        <v>16</v>
      </c>
      <c r="D1078" s="76">
        <v>5736</v>
      </c>
      <c r="E1078" s="12"/>
      <c r="F1078" s="76" t="s">
        <v>36</v>
      </c>
      <c r="G1078" s="77" t="s">
        <v>25</v>
      </c>
      <c r="H1078" s="76" t="s">
        <v>24</v>
      </c>
      <c r="I1078" s="78" t="s">
        <v>684</v>
      </c>
    </row>
    <row r="1079" spans="1:9" s="10" customFormat="1" ht="56.25" x14ac:dyDescent="0.25">
      <c r="A1079" s="80" t="s">
        <v>8</v>
      </c>
      <c r="B1079" s="12" t="s">
        <v>1639</v>
      </c>
      <c r="C1079" s="79" t="s">
        <v>16</v>
      </c>
      <c r="D1079" s="76">
        <v>5736</v>
      </c>
      <c r="E1079" s="12"/>
      <c r="F1079" s="76" t="s">
        <v>36</v>
      </c>
      <c r="G1079" s="77" t="s">
        <v>25</v>
      </c>
      <c r="H1079" s="76" t="s">
        <v>24</v>
      </c>
      <c r="I1079" s="78" t="s">
        <v>684</v>
      </c>
    </row>
    <row r="1080" spans="1:9" s="10" customFormat="1" ht="90" x14ac:dyDescent="0.25">
      <c r="A1080" s="80" t="s">
        <v>8</v>
      </c>
      <c r="B1080" s="12" t="s">
        <v>1641</v>
      </c>
      <c r="C1080" s="79" t="s">
        <v>16</v>
      </c>
      <c r="D1080" s="76">
        <v>5737</v>
      </c>
      <c r="E1080" s="12" t="s">
        <v>1640</v>
      </c>
      <c r="F1080" s="76" t="s">
        <v>1642</v>
      </c>
      <c r="G1080" s="77" t="s">
        <v>25</v>
      </c>
      <c r="H1080" s="76" t="s">
        <v>24</v>
      </c>
      <c r="I1080" s="78" t="s">
        <v>684</v>
      </c>
    </row>
    <row r="1081" spans="1:9" s="10" customFormat="1" ht="78.75" x14ac:dyDescent="0.25">
      <c r="A1081" s="80" t="s">
        <v>8</v>
      </c>
      <c r="B1081" s="12" t="s">
        <v>1648</v>
      </c>
      <c r="C1081" s="79" t="s">
        <v>16</v>
      </c>
      <c r="D1081" s="76">
        <v>5738</v>
      </c>
      <c r="E1081" s="12" t="s">
        <v>1649</v>
      </c>
      <c r="F1081" s="76" t="s">
        <v>1643</v>
      </c>
      <c r="G1081" s="77" t="s">
        <v>25</v>
      </c>
      <c r="H1081" s="76" t="s">
        <v>24</v>
      </c>
      <c r="I1081" s="78" t="s">
        <v>684</v>
      </c>
    </row>
    <row r="1082" spans="1:9" s="10" customFormat="1" ht="101.25" x14ac:dyDescent="0.25">
      <c r="A1082" s="80" t="s">
        <v>8</v>
      </c>
      <c r="B1082" s="12" t="s">
        <v>1644</v>
      </c>
      <c r="C1082" s="79" t="s">
        <v>16</v>
      </c>
      <c r="D1082" s="76">
        <v>5739</v>
      </c>
      <c r="E1082" s="12" t="s">
        <v>1645</v>
      </c>
      <c r="F1082" s="76" t="s">
        <v>294</v>
      </c>
      <c r="G1082" s="77" t="s">
        <v>25</v>
      </c>
      <c r="H1082" s="76" t="s">
        <v>24</v>
      </c>
      <c r="I1082" s="78" t="s">
        <v>684</v>
      </c>
    </row>
    <row r="1083" spans="1:9" s="10" customFormat="1" ht="101.25" x14ac:dyDescent="0.25">
      <c r="A1083" s="80" t="s">
        <v>8</v>
      </c>
      <c r="B1083" s="12" t="s">
        <v>1647</v>
      </c>
      <c r="C1083" s="79" t="s">
        <v>16</v>
      </c>
      <c r="D1083" s="76">
        <v>5740</v>
      </c>
      <c r="E1083" s="12" t="s">
        <v>1646</v>
      </c>
      <c r="F1083" s="76" t="s">
        <v>321</v>
      </c>
      <c r="G1083" s="77" t="s">
        <v>25</v>
      </c>
      <c r="H1083" s="76" t="s">
        <v>24</v>
      </c>
      <c r="I1083" s="78" t="s">
        <v>684</v>
      </c>
    </row>
    <row r="1084" spans="1:9" s="10" customFormat="1" ht="213.75" x14ac:dyDescent="0.25">
      <c r="A1084" s="80" t="s">
        <v>8</v>
      </c>
      <c r="B1084" s="12" t="s">
        <v>1660</v>
      </c>
      <c r="C1084" s="79" t="s">
        <v>16</v>
      </c>
      <c r="D1084" s="76">
        <v>5741</v>
      </c>
      <c r="E1084" s="12" t="s">
        <v>1657</v>
      </c>
      <c r="F1084" s="76" t="s">
        <v>1642</v>
      </c>
      <c r="G1084" s="77" t="s">
        <v>25</v>
      </c>
      <c r="H1084" s="76" t="s">
        <v>24</v>
      </c>
      <c r="I1084" s="78" t="s">
        <v>684</v>
      </c>
    </row>
    <row r="1085" spans="1:9" s="10" customFormat="1" ht="97.5" customHeight="1" x14ac:dyDescent="0.25">
      <c r="A1085" s="80" t="s">
        <v>8</v>
      </c>
      <c r="B1085" s="12" t="s">
        <v>1658</v>
      </c>
      <c r="C1085" s="79" t="s">
        <v>16</v>
      </c>
      <c r="D1085" s="76">
        <v>5741</v>
      </c>
      <c r="E1085" s="90"/>
      <c r="F1085" s="76" t="s">
        <v>1642</v>
      </c>
      <c r="G1085" s="77" t="s">
        <v>25</v>
      </c>
      <c r="H1085" s="76" t="s">
        <v>24</v>
      </c>
      <c r="I1085" s="78" t="s">
        <v>684</v>
      </c>
    </row>
    <row r="1086" spans="1:9" s="10" customFormat="1" ht="236.25" x14ac:dyDescent="0.25">
      <c r="A1086" s="80" t="s">
        <v>8</v>
      </c>
      <c r="B1086" s="12" t="s">
        <v>1941</v>
      </c>
      <c r="C1086" s="79" t="s">
        <v>16</v>
      </c>
      <c r="D1086" s="76">
        <v>5742</v>
      </c>
      <c r="E1086" s="12" t="s">
        <v>1659</v>
      </c>
      <c r="F1086" s="76" t="s">
        <v>1642</v>
      </c>
      <c r="G1086" s="77" t="s">
        <v>25</v>
      </c>
      <c r="H1086" s="76" t="s">
        <v>24</v>
      </c>
      <c r="I1086" s="78" t="s">
        <v>684</v>
      </c>
    </row>
    <row r="1087" spans="1:9" s="10" customFormat="1" ht="101.25" x14ac:dyDescent="0.25">
      <c r="A1087" s="80" t="s">
        <v>8</v>
      </c>
      <c r="B1087" s="12" t="s">
        <v>1942</v>
      </c>
      <c r="C1087" s="79" t="s">
        <v>16</v>
      </c>
      <c r="D1087" s="76">
        <v>5742</v>
      </c>
      <c r="E1087" s="12"/>
      <c r="F1087" s="76" t="s">
        <v>1642</v>
      </c>
      <c r="G1087" s="77" t="s">
        <v>25</v>
      </c>
      <c r="H1087" s="76" t="s">
        <v>24</v>
      </c>
      <c r="I1087" s="78" t="s">
        <v>684</v>
      </c>
    </row>
    <row r="1088" spans="1:9" s="10" customFormat="1" ht="168.75" x14ac:dyDescent="0.25">
      <c r="A1088" s="190" t="s">
        <v>8</v>
      </c>
      <c r="B1088" s="189" t="s">
        <v>1943</v>
      </c>
      <c r="C1088" s="188" t="s">
        <v>16</v>
      </c>
      <c r="D1088" s="184">
        <v>5743</v>
      </c>
      <c r="E1088" s="189" t="s">
        <v>1661</v>
      </c>
      <c r="F1088" s="184" t="s">
        <v>1642</v>
      </c>
      <c r="G1088" s="185" t="s">
        <v>25</v>
      </c>
      <c r="H1088" s="184" t="s">
        <v>24</v>
      </c>
      <c r="I1088" s="187" t="s">
        <v>684</v>
      </c>
    </row>
    <row r="1089" spans="1:9" s="10" customFormat="1" ht="146.25" x14ac:dyDescent="0.25">
      <c r="A1089" s="190" t="s">
        <v>8</v>
      </c>
      <c r="B1089" s="189" t="s">
        <v>1946</v>
      </c>
      <c r="C1089" s="188" t="s">
        <v>16</v>
      </c>
      <c r="D1089" s="184">
        <v>5743</v>
      </c>
      <c r="E1089" s="189"/>
      <c r="F1089" s="184" t="s">
        <v>1642</v>
      </c>
      <c r="G1089" s="185" t="s">
        <v>25</v>
      </c>
      <c r="H1089" s="184" t="s">
        <v>24</v>
      </c>
      <c r="I1089" s="187" t="s">
        <v>684</v>
      </c>
    </row>
    <row r="1090" spans="1:9" s="162" customFormat="1" ht="67.5" x14ac:dyDescent="0.25">
      <c r="A1090" s="190" t="s">
        <v>8</v>
      </c>
      <c r="B1090" s="189" t="s">
        <v>1944</v>
      </c>
      <c r="C1090" s="188" t="s">
        <v>16</v>
      </c>
      <c r="D1090" s="184">
        <v>5743</v>
      </c>
      <c r="E1090" s="189"/>
      <c r="F1090" s="184" t="s">
        <v>1642</v>
      </c>
      <c r="G1090" s="185" t="s">
        <v>25</v>
      </c>
      <c r="H1090" s="184" t="s">
        <v>24</v>
      </c>
      <c r="I1090" s="187" t="s">
        <v>684</v>
      </c>
    </row>
    <row r="1091" spans="1:9" s="162" customFormat="1" ht="135" x14ac:dyDescent="0.25">
      <c r="A1091" s="190" t="s">
        <v>8</v>
      </c>
      <c r="B1091" s="189" t="s">
        <v>1945</v>
      </c>
      <c r="C1091" s="188" t="s">
        <v>16</v>
      </c>
      <c r="D1091" s="184">
        <v>5743</v>
      </c>
      <c r="E1091" s="189"/>
      <c r="F1091" s="184" t="s">
        <v>1642</v>
      </c>
      <c r="G1091" s="185" t="s">
        <v>25</v>
      </c>
      <c r="H1091" s="184" t="s">
        <v>24</v>
      </c>
      <c r="I1091" s="187" t="s">
        <v>684</v>
      </c>
    </row>
    <row r="1092" spans="1:9" s="10" customFormat="1" ht="67.5" x14ac:dyDescent="0.25">
      <c r="A1092" s="190" t="s">
        <v>8</v>
      </c>
      <c r="B1092" s="189" t="s">
        <v>1662</v>
      </c>
      <c r="C1092" s="188" t="s">
        <v>16</v>
      </c>
      <c r="D1092" s="184">
        <v>5743</v>
      </c>
      <c r="E1092" s="189"/>
      <c r="F1092" s="184" t="s">
        <v>1642</v>
      </c>
      <c r="G1092" s="185" t="s">
        <v>25</v>
      </c>
      <c r="H1092" s="184" t="s">
        <v>24</v>
      </c>
      <c r="I1092" s="187" t="s">
        <v>684</v>
      </c>
    </row>
    <row r="1093" spans="1:9" s="10" customFormat="1" ht="67.5" x14ac:dyDescent="0.25">
      <c r="A1093" s="80" t="s">
        <v>8</v>
      </c>
      <c r="B1093" s="12" t="s">
        <v>1664</v>
      </c>
      <c r="C1093" s="79" t="s">
        <v>16</v>
      </c>
      <c r="D1093" s="76">
        <v>5744</v>
      </c>
      <c r="E1093" s="12" t="s">
        <v>1663</v>
      </c>
      <c r="F1093" s="76" t="s">
        <v>156</v>
      </c>
      <c r="G1093" s="77" t="s">
        <v>25</v>
      </c>
      <c r="H1093" s="76" t="s">
        <v>24</v>
      </c>
      <c r="I1093" s="78" t="s">
        <v>684</v>
      </c>
    </row>
    <row r="1094" spans="1:9" s="10" customFormat="1" ht="90" x14ac:dyDescent="0.25">
      <c r="A1094" s="80" t="s">
        <v>8</v>
      </c>
      <c r="B1094" s="12" t="s">
        <v>1665</v>
      </c>
      <c r="C1094" s="79" t="s">
        <v>16</v>
      </c>
      <c r="D1094" s="76">
        <v>5744</v>
      </c>
      <c r="E1094" s="12"/>
      <c r="F1094" s="76" t="s">
        <v>156</v>
      </c>
      <c r="G1094" s="77" t="s">
        <v>25</v>
      </c>
      <c r="H1094" s="76" t="s">
        <v>24</v>
      </c>
      <c r="I1094" s="78" t="s">
        <v>684</v>
      </c>
    </row>
    <row r="1095" spans="1:9" s="10" customFormat="1" ht="78.75" x14ac:dyDescent="0.25">
      <c r="A1095" s="80" t="s">
        <v>8</v>
      </c>
      <c r="B1095" s="12" t="s">
        <v>1905</v>
      </c>
      <c r="C1095" s="79" t="s">
        <v>16</v>
      </c>
      <c r="D1095" s="76">
        <v>5745</v>
      </c>
      <c r="E1095" s="12" t="s">
        <v>1666</v>
      </c>
      <c r="F1095" s="76" t="s">
        <v>163</v>
      </c>
      <c r="G1095" s="77" t="s">
        <v>25</v>
      </c>
      <c r="H1095" s="76" t="s">
        <v>24</v>
      </c>
      <c r="I1095" s="78" t="s">
        <v>684</v>
      </c>
    </row>
    <row r="1096" spans="1:9" s="10" customFormat="1" ht="90" x14ac:dyDescent="0.25">
      <c r="A1096" s="80" t="s">
        <v>8</v>
      </c>
      <c r="B1096" s="12" t="s">
        <v>1906</v>
      </c>
      <c r="C1096" s="79" t="s">
        <v>16</v>
      </c>
      <c r="D1096" s="76">
        <v>5745</v>
      </c>
      <c r="E1096" s="12"/>
      <c r="F1096" s="76" t="s">
        <v>163</v>
      </c>
      <c r="G1096" s="77" t="s">
        <v>25</v>
      </c>
      <c r="H1096" s="76" t="s">
        <v>24</v>
      </c>
      <c r="I1096" s="78" t="s">
        <v>684</v>
      </c>
    </row>
    <row r="1097" spans="1:9" s="10" customFormat="1" ht="112.5" x14ac:dyDescent="0.25">
      <c r="A1097" s="80" t="s">
        <v>9</v>
      </c>
      <c r="B1097" s="12" t="s">
        <v>1505</v>
      </c>
      <c r="C1097" s="79" t="s">
        <v>16</v>
      </c>
      <c r="D1097" s="76">
        <v>5746</v>
      </c>
      <c r="E1097" s="12" t="s">
        <v>1507</v>
      </c>
      <c r="F1097" s="76" t="s">
        <v>181</v>
      </c>
      <c r="G1097" s="77" t="s">
        <v>43</v>
      </c>
      <c r="H1097" s="76" t="s">
        <v>24</v>
      </c>
      <c r="I1097" s="78" t="s">
        <v>684</v>
      </c>
    </row>
    <row r="1098" spans="1:9" s="10" customFormat="1" ht="56.25" x14ac:dyDescent="0.25">
      <c r="A1098" s="80" t="s">
        <v>9</v>
      </c>
      <c r="B1098" s="12" t="s">
        <v>1506</v>
      </c>
      <c r="C1098" s="79" t="s">
        <v>16</v>
      </c>
      <c r="D1098" s="76">
        <v>5746</v>
      </c>
      <c r="E1098" s="12"/>
      <c r="F1098" s="76" t="s">
        <v>181</v>
      </c>
      <c r="G1098" s="77" t="s">
        <v>43</v>
      </c>
      <c r="H1098" s="76" t="s">
        <v>24</v>
      </c>
      <c r="I1098" s="78" t="s">
        <v>684</v>
      </c>
    </row>
    <row r="1099" spans="1:9" s="10" customFormat="1" ht="67.5" x14ac:dyDescent="0.25">
      <c r="A1099" s="80" t="s">
        <v>9</v>
      </c>
      <c r="B1099" s="12" t="s">
        <v>1669</v>
      </c>
      <c r="C1099" s="79" t="s">
        <v>16</v>
      </c>
      <c r="D1099" s="76">
        <v>5746</v>
      </c>
      <c r="E1099" s="12"/>
      <c r="F1099" s="76" t="s">
        <v>181</v>
      </c>
      <c r="G1099" s="77" t="s">
        <v>43</v>
      </c>
      <c r="H1099" s="76" t="s">
        <v>24</v>
      </c>
      <c r="I1099" s="78" t="s">
        <v>684</v>
      </c>
    </row>
    <row r="1100" spans="1:9" s="10" customFormat="1" ht="112.5" x14ac:dyDescent="0.25">
      <c r="A1100" s="80" t="s">
        <v>9</v>
      </c>
      <c r="B1100" s="12" t="s">
        <v>1508</v>
      </c>
      <c r="C1100" s="79" t="s">
        <v>16</v>
      </c>
      <c r="D1100" s="76">
        <v>5747</v>
      </c>
      <c r="E1100" s="12" t="s">
        <v>1510</v>
      </c>
      <c r="F1100" s="76" t="s">
        <v>181</v>
      </c>
      <c r="G1100" s="77" t="s">
        <v>43</v>
      </c>
      <c r="H1100" s="76" t="s">
        <v>24</v>
      </c>
      <c r="I1100" s="78" t="s">
        <v>684</v>
      </c>
    </row>
    <row r="1101" spans="1:9" s="10" customFormat="1" ht="56.25" x14ac:dyDescent="0.25">
      <c r="A1101" s="80" t="s">
        <v>9</v>
      </c>
      <c r="B1101" s="12" t="s">
        <v>1509</v>
      </c>
      <c r="C1101" s="79" t="s">
        <v>16</v>
      </c>
      <c r="D1101" s="76">
        <v>5747</v>
      </c>
      <c r="E1101" s="12"/>
      <c r="F1101" s="76" t="s">
        <v>181</v>
      </c>
      <c r="G1101" s="77" t="s">
        <v>43</v>
      </c>
      <c r="H1101" s="76" t="s">
        <v>24</v>
      </c>
      <c r="I1101" s="78" t="s">
        <v>684</v>
      </c>
    </row>
    <row r="1102" spans="1:9" s="10" customFormat="1" ht="67.5" x14ac:dyDescent="0.25">
      <c r="A1102" s="80" t="s">
        <v>9</v>
      </c>
      <c r="B1102" s="12" t="s">
        <v>1670</v>
      </c>
      <c r="C1102" s="79" t="s">
        <v>16</v>
      </c>
      <c r="D1102" s="76">
        <v>5747</v>
      </c>
      <c r="E1102" s="12"/>
      <c r="F1102" s="76" t="s">
        <v>181</v>
      </c>
      <c r="G1102" s="77" t="s">
        <v>43</v>
      </c>
      <c r="H1102" s="76" t="s">
        <v>24</v>
      </c>
      <c r="I1102" s="78" t="s">
        <v>684</v>
      </c>
    </row>
    <row r="1103" spans="1:9" s="10" customFormat="1" ht="123.75" x14ac:dyDescent="0.25">
      <c r="A1103" s="80" t="s">
        <v>8</v>
      </c>
      <c r="B1103" s="12" t="s">
        <v>1713</v>
      </c>
      <c r="C1103" s="79" t="s">
        <v>16</v>
      </c>
      <c r="D1103" s="76">
        <v>5748</v>
      </c>
      <c r="E1103" s="12" t="s">
        <v>1716</v>
      </c>
      <c r="F1103" s="76" t="s">
        <v>479</v>
      </c>
      <c r="G1103" s="77" t="s">
        <v>43</v>
      </c>
      <c r="H1103" s="76" t="s">
        <v>24</v>
      </c>
      <c r="I1103" s="78" t="s">
        <v>684</v>
      </c>
    </row>
    <row r="1104" spans="1:9" s="10" customFormat="1" ht="93.75" customHeight="1" x14ac:dyDescent="0.25">
      <c r="A1104" s="80" t="s">
        <v>8</v>
      </c>
      <c r="B1104" s="12" t="s">
        <v>1714</v>
      </c>
      <c r="C1104" s="79" t="s">
        <v>16</v>
      </c>
      <c r="D1104" s="76">
        <v>5748</v>
      </c>
      <c r="E1104" s="12"/>
      <c r="F1104" s="76" t="s">
        <v>479</v>
      </c>
      <c r="G1104" s="77" t="s">
        <v>43</v>
      </c>
      <c r="H1104" s="76" t="s">
        <v>24</v>
      </c>
      <c r="I1104" s="78" t="s">
        <v>684</v>
      </c>
    </row>
    <row r="1105" spans="1:9" s="10" customFormat="1" ht="155.25" customHeight="1" x14ac:dyDescent="0.25">
      <c r="A1105" s="80" t="s">
        <v>8</v>
      </c>
      <c r="B1105" s="12" t="s">
        <v>1929</v>
      </c>
      <c r="C1105" s="79" t="s">
        <v>16</v>
      </c>
      <c r="D1105" s="76">
        <v>5748</v>
      </c>
      <c r="E1105" s="12"/>
      <c r="F1105" s="76" t="s">
        <v>479</v>
      </c>
      <c r="G1105" s="77" t="s">
        <v>43</v>
      </c>
      <c r="H1105" s="76" t="s">
        <v>24</v>
      </c>
      <c r="I1105" s="78" t="s">
        <v>684</v>
      </c>
    </row>
    <row r="1106" spans="1:9" s="10" customFormat="1" ht="173.25" customHeight="1" x14ac:dyDescent="0.25">
      <c r="A1106" s="80" t="s">
        <v>8</v>
      </c>
      <c r="B1106" s="12" t="s">
        <v>1715</v>
      </c>
      <c r="C1106" s="79" t="s">
        <v>16</v>
      </c>
      <c r="D1106" s="76">
        <v>5748</v>
      </c>
      <c r="E1106" s="12"/>
      <c r="F1106" s="76" t="s">
        <v>479</v>
      </c>
      <c r="G1106" s="77" t="s">
        <v>43</v>
      </c>
      <c r="H1106" s="76" t="s">
        <v>24</v>
      </c>
      <c r="I1106" s="78" t="s">
        <v>684</v>
      </c>
    </row>
    <row r="1107" spans="1:9" s="10" customFormat="1" ht="173.25" customHeight="1" x14ac:dyDescent="0.25">
      <c r="A1107" s="80" t="s">
        <v>8</v>
      </c>
      <c r="B1107" s="12" t="s">
        <v>1717</v>
      </c>
      <c r="C1107" s="79" t="s">
        <v>16</v>
      </c>
      <c r="D1107" s="76">
        <v>5748</v>
      </c>
      <c r="E1107" s="12"/>
      <c r="F1107" s="76" t="s">
        <v>479</v>
      </c>
      <c r="G1107" s="77" t="s">
        <v>43</v>
      </c>
      <c r="H1107" s="76" t="s">
        <v>24</v>
      </c>
      <c r="I1107" s="78" t="s">
        <v>684</v>
      </c>
    </row>
    <row r="1108" spans="1:9" s="10" customFormat="1" ht="180" x14ac:dyDescent="0.25">
      <c r="A1108" s="80" t="s">
        <v>8</v>
      </c>
      <c r="B1108" s="12" t="s">
        <v>1718</v>
      </c>
      <c r="C1108" s="79" t="s">
        <v>16</v>
      </c>
      <c r="D1108" s="76">
        <v>5748</v>
      </c>
      <c r="E1108" s="12"/>
      <c r="F1108" s="76" t="s">
        <v>479</v>
      </c>
      <c r="G1108" s="77" t="s">
        <v>43</v>
      </c>
      <c r="H1108" s="76" t="s">
        <v>24</v>
      </c>
      <c r="I1108" s="78" t="s">
        <v>684</v>
      </c>
    </row>
    <row r="1109" spans="1:9" s="10" customFormat="1" ht="202.5" x14ac:dyDescent="0.25">
      <c r="A1109" s="80" t="s">
        <v>8</v>
      </c>
      <c r="B1109" s="12" t="s">
        <v>1719</v>
      </c>
      <c r="C1109" s="79" t="s">
        <v>16</v>
      </c>
      <c r="D1109" s="76">
        <v>5748</v>
      </c>
      <c r="E1109" s="12"/>
      <c r="F1109" s="76" t="s">
        <v>479</v>
      </c>
      <c r="G1109" s="77" t="s">
        <v>43</v>
      </c>
      <c r="H1109" s="76" t="s">
        <v>24</v>
      </c>
      <c r="I1109" s="78" t="s">
        <v>684</v>
      </c>
    </row>
    <row r="1110" spans="1:9" s="10" customFormat="1" ht="71.25" customHeight="1" x14ac:dyDescent="0.25">
      <c r="A1110" s="80" t="s">
        <v>8</v>
      </c>
      <c r="B1110" s="12" t="s">
        <v>1720</v>
      </c>
      <c r="C1110" s="79" t="s">
        <v>16</v>
      </c>
      <c r="D1110" s="76">
        <v>5748</v>
      </c>
      <c r="E1110" s="12"/>
      <c r="F1110" s="76" t="s">
        <v>479</v>
      </c>
      <c r="G1110" s="77" t="s">
        <v>43</v>
      </c>
      <c r="H1110" s="76" t="s">
        <v>24</v>
      </c>
      <c r="I1110" s="78" t="s">
        <v>684</v>
      </c>
    </row>
    <row r="1111" spans="1:9" s="137" customFormat="1" ht="157.5" x14ac:dyDescent="0.25">
      <c r="A1111" s="126" t="s">
        <v>8</v>
      </c>
      <c r="B1111" s="139" t="s">
        <v>1887</v>
      </c>
      <c r="C1111" s="16" t="s">
        <v>17</v>
      </c>
      <c r="D1111" s="134">
        <v>5749</v>
      </c>
      <c r="E1111" s="69" t="s">
        <v>1886</v>
      </c>
      <c r="F1111" s="134" t="s">
        <v>494</v>
      </c>
      <c r="G1111" s="135" t="s">
        <v>25</v>
      </c>
      <c r="H1111" s="134" t="s">
        <v>24</v>
      </c>
      <c r="I1111" s="136" t="s">
        <v>684</v>
      </c>
    </row>
    <row r="1112" spans="1:9" s="137" customFormat="1" ht="135" x14ac:dyDescent="0.25">
      <c r="A1112" s="126" t="s">
        <v>8</v>
      </c>
      <c r="B1112" s="139" t="s">
        <v>1888</v>
      </c>
      <c r="C1112" s="16" t="s">
        <v>17</v>
      </c>
      <c r="D1112" s="134">
        <v>5749</v>
      </c>
      <c r="E1112" s="69"/>
      <c r="F1112" s="134" t="s">
        <v>494</v>
      </c>
      <c r="G1112" s="135" t="s">
        <v>25</v>
      </c>
      <c r="H1112" s="134" t="s">
        <v>24</v>
      </c>
      <c r="I1112" s="136" t="s">
        <v>684</v>
      </c>
    </row>
    <row r="1113" spans="1:9" s="13" customFormat="1" ht="112.5" x14ac:dyDescent="0.25">
      <c r="A1113" s="81" t="s">
        <v>8</v>
      </c>
      <c r="B1113" s="5" t="s">
        <v>1903</v>
      </c>
      <c r="C1113" s="79" t="s">
        <v>16</v>
      </c>
      <c r="D1113" s="77">
        <v>5750</v>
      </c>
      <c r="E1113" s="5" t="s">
        <v>1902</v>
      </c>
      <c r="F1113" s="77" t="s">
        <v>490</v>
      </c>
      <c r="G1113" s="77" t="s">
        <v>25</v>
      </c>
      <c r="H1113" s="76" t="s">
        <v>24</v>
      </c>
      <c r="I1113" s="78" t="s">
        <v>55</v>
      </c>
    </row>
    <row r="1114" spans="1:9" s="13" customFormat="1" ht="141" customHeight="1" x14ac:dyDescent="0.25">
      <c r="A1114" s="81" t="s">
        <v>8</v>
      </c>
      <c r="B1114" s="5" t="s">
        <v>1841</v>
      </c>
      <c r="C1114" s="79" t="s">
        <v>16</v>
      </c>
      <c r="D1114" s="77">
        <v>5751</v>
      </c>
      <c r="E1114" s="5" t="s">
        <v>1703</v>
      </c>
      <c r="F1114" s="77" t="s">
        <v>36</v>
      </c>
      <c r="G1114" s="77" t="s">
        <v>25</v>
      </c>
      <c r="H1114" s="76" t="s">
        <v>24</v>
      </c>
      <c r="I1114" s="78" t="s">
        <v>55</v>
      </c>
    </row>
    <row r="1115" spans="1:9" s="13" customFormat="1" ht="101.25" x14ac:dyDescent="0.25">
      <c r="A1115" s="81" t="s">
        <v>8</v>
      </c>
      <c r="B1115" s="12" t="s">
        <v>1705</v>
      </c>
      <c r="C1115" s="79" t="s">
        <v>16</v>
      </c>
      <c r="D1115" s="77">
        <v>5752</v>
      </c>
      <c r="E1115" s="5" t="s">
        <v>1704</v>
      </c>
      <c r="F1115" s="77" t="s">
        <v>1642</v>
      </c>
      <c r="G1115" s="77" t="s">
        <v>25</v>
      </c>
      <c r="H1115" s="76" t="s">
        <v>24</v>
      </c>
      <c r="I1115" s="78" t="s">
        <v>55</v>
      </c>
    </row>
    <row r="1116" spans="1:9" s="10" customFormat="1" ht="83.25" customHeight="1" x14ac:dyDescent="0.25">
      <c r="A1116" s="81" t="s">
        <v>8</v>
      </c>
      <c r="B1116" s="12" t="s">
        <v>1706</v>
      </c>
      <c r="C1116" s="79" t="s">
        <v>16</v>
      </c>
      <c r="D1116" s="77">
        <v>5752</v>
      </c>
      <c r="E1116" s="12"/>
      <c r="F1116" s="185" t="s">
        <v>1642</v>
      </c>
      <c r="G1116" s="77" t="s">
        <v>25</v>
      </c>
      <c r="H1116" s="76" t="s">
        <v>24</v>
      </c>
      <c r="I1116" s="78" t="s">
        <v>55</v>
      </c>
    </row>
    <row r="1117" spans="1:9" s="13" customFormat="1" ht="171" customHeight="1" x14ac:dyDescent="0.25">
      <c r="A1117" s="81" t="s">
        <v>8</v>
      </c>
      <c r="B1117" s="12" t="s">
        <v>1712</v>
      </c>
      <c r="C1117" s="79" t="s">
        <v>16</v>
      </c>
      <c r="D1117" s="77">
        <v>5753</v>
      </c>
      <c r="E1117" s="5" t="s">
        <v>1711</v>
      </c>
      <c r="F1117" s="77" t="s">
        <v>275</v>
      </c>
      <c r="G1117" s="77" t="s">
        <v>25</v>
      </c>
      <c r="H1117" s="76" t="s">
        <v>24</v>
      </c>
      <c r="I1117" s="78" t="s">
        <v>55</v>
      </c>
    </row>
    <row r="1118" spans="1:9" s="10" customFormat="1" ht="157.5" x14ac:dyDescent="0.25">
      <c r="A1118" s="81" t="s">
        <v>8</v>
      </c>
      <c r="B1118" s="12" t="s">
        <v>1721</v>
      </c>
      <c r="C1118" s="79" t="s">
        <v>16</v>
      </c>
      <c r="D1118" s="76">
        <v>5754</v>
      </c>
      <c r="E1118" s="12" t="s">
        <v>1722</v>
      </c>
      <c r="F1118" s="76" t="s">
        <v>36</v>
      </c>
      <c r="G1118" s="77" t="s">
        <v>43</v>
      </c>
      <c r="H1118" s="76" t="s">
        <v>24</v>
      </c>
      <c r="I1118" s="78" t="s">
        <v>21</v>
      </c>
    </row>
    <row r="1119" spans="1:9" s="10" customFormat="1" ht="90" x14ac:dyDescent="0.25">
      <c r="A1119" s="81" t="s">
        <v>8</v>
      </c>
      <c r="B1119" s="12" t="s">
        <v>1765</v>
      </c>
      <c r="C1119" s="79" t="s">
        <v>16</v>
      </c>
      <c r="D1119" s="76">
        <v>5755</v>
      </c>
      <c r="E1119" s="12" t="s">
        <v>1730</v>
      </c>
      <c r="F1119" s="184" t="s">
        <v>1975</v>
      </c>
      <c r="G1119" s="77" t="s">
        <v>25</v>
      </c>
      <c r="H1119" s="76" t="s">
        <v>24</v>
      </c>
      <c r="I1119" s="78" t="s">
        <v>21</v>
      </c>
    </row>
    <row r="1120" spans="1:9" s="10" customFormat="1" ht="78.75" x14ac:dyDescent="0.25">
      <c r="A1120" s="81" t="s">
        <v>8</v>
      </c>
      <c r="B1120" s="208" t="s">
        <v>1967</v>
      </c>
      <c r="C1120" s="79" t="s">
        <v>16</v>
      </c>
      <c r="D1120" s="76">
        <v>5756</v>
      </c>
      <c r="E1120" s="209" t="s">
        <v>1968</v>
      </c>
      <c r="F1120" s="184" t="s">
        <v>1975</v>
      </c>
      <c r="G1120" s="77" t="s">
        <v>25</v>
      </c>
      <c r="H1120" s="76" t="s">
        <v>24</v>
      </c>
      <c r="I1120" s="78" t="s">
        <v>21</v>
      </c>
    </row>
    <row r="1121" spans="1:9" s="10" customFormat="1" ht="123.75" x14ac:dyDescent="0.25">
      <c r="A1121" s="81" t="s">
        <v>8</v>
      </c>
      <c r="B1121" s="5" t="s">
        <v>1738</v>
      </c>
      <c r="C1121" s="79" t="s">
        <v>16</v>
      </c>
      <c r="D1121" s="77">
        <v>5757</v>
      </c>
      <c r="E1121" s="5" t="s">
        <v>1732</v>
      </c>
      <c r="F1121" s="77" t="s">
        <v>1213</v>
      </c>
      <c r="G1121" s="77" t="s">
        <v>25</v>
      </c>
      <c r="H1121" s="76" t="s">
        <v>24</v>
      </c>
      <c r="I1121" s="78" t="s">
        <v>684</v>
      </c>
    </row>
    <row r="1122" spans="1:9" s="10" customFormat="1" ht="123.75" x14ac:dyDescent="0.25">
      <c r="A1122" s="81" t="s">
        <v>8</v>
      </c>
      <c r="B1122" s="5" t="s">
        <v>1733</v>
      </c>
      <c r="C1122" s="79" t="s">
        <v>16</v>
      </c>
      <c r="D1122" s="77">
        <v>5757</v>
      </c>
      <c r="E1122" s="24"/>
      <c r="F1122" s="77" t="s">
        <v>1213</v>
      </c>
      <c r="G1122" s="77" t="s">
        <v>25</v>
      </c>
      <c r="H1122" s="76" t="s">
        <v>24</v>
      </c>
      <c r="I1122" s="78" t="s">
        <v>684</v>
      </c>
    </row>
    <row r="1123" spans="1:9" s="10" customFormat="1" ht="67.5" x14ac:dyDescent="0.25">
      <c r="A1123" s="81" t="s">
        <v>8</v>
      </c>
      <c r="B1123" s="40" t="s">
        <v>1734</v>
      </c>
      <c r="C1123" s="79" t="s">
        <v>16</v>
      </c>
      <c r="D1123" s="77">
        <v>5757</v>
      </c>
      <c r="E1123" s="24"/>
      <c r="F1123" s="77" t="s">
        <v>1213</v>
      </c>
      <c r="G1123" s="77" t="s">
        <v>25</v>
      </c>
      <c r="H1123" s="76" t="s">
        <v>24</v>
      </c>
      <c r="I1123" s="78" t="s">
        <v>684</v>
      </c>
    </row>
    <row r="1124" spans="1:9" s="10" customFormat="1" ht="67.5" x14ac:dyDescent="0.25">
      <c r="A1124" s="81" t="s">
        <v>8</v>
      </c>
      <c r="B1124" s="40" t="s">
        <v>1735</v>
      </c>
      <c r="C1124" s="79" t="s">
        <v>16</v>
      </c>
      <c r="D1124" s="77">
        <v>5757</v>
      </c>
      <c r="E1124" s="24"/>
      <c r="F1124" s="77" t="s">
        <v>1213</v>
      </c>
      <c r="G1124" s="77" t="s">
        <v>25</v>
      </c>
      <c r="H1124" s="76" t="s">
        <v>24</v>
      </c>
      <c r="I1124" s="78" t="s">
        <v>684</v>
      </c>
    </row>
    <row r="1125" spans="1:9" s="10" customFormat="1" ht="135" x14ac:dyDescent="0.25">
      <c r="A1125" s="81" t="s">
        <v>8</v>
      </c>
      <c r="B1125" s="40" t="s">
        <v>1736</v>
      </c>
      <c r="C1125" s="79" t="s">
        <v>16</v>
      </c>
      <c r="D1125" s="77">
        <v>5757</v>
      </c>
      <c r="E1125" s="24"/>
      <c r="F1125" s="77" t="s">
        <v>1213</v>
      </c>
      <c r="G1125" s="77" t="s">
        <v>25</v>
      </c>
      <c r="H1125" s="76" t="s">
        <v>24</v>
      </c>
      <c r="I1125" s="78" t="s">
        <v>684</v>
      </c>
    </row>
    <row r="1126" spans="1:9" s="10" customFormat="1" ht="67.5" x14ac:dyDescent="0.25">
      <c r="A1126" s="81" t="s">
        <v>8</v>
      </c>
      <c r="B1126" s="40" t="s">
        <v>1926</v>
      </c>
      <c r="C1126" s="79" t="s">
        <v>16</v>
      </c>
      <c r="D1126" s="77">
        <v>5757</v>
      </c>
      <c r="E1126" s="24"/>
      <c r="F1126" s="77" t="s">
        <v>1213</v>
      </c>
      <c r="G1126" s="77" t="s">
        <v>25</v>
      </c>
      <c r="H1126" s="76" t="s">
        <v>24</v>
      </c>
      <c r="I1126" s="78" t="s">
        <v>684</v>
      </c>
    </row>
    <row r="1127" spans="1:9" s="10" customFormat="1" ht="67.5" x14ac:dyDescent="0.25">
      <c r="A1127" s="81" t="s">
        <v>8</v>
      </c>
      <c r="B1127" s="40" t="s">
        <v>1737</v>
      </c>
      <c r="C1127" s="79" t="s">
        <v>16</v>
      </c>
      <c r="D1127" s="77">
        <v>5757</v>
      </c>
      <c r="E1127" s="82"/>
      <c r="F1127" s="77" t="s">
        <v>1213</v>
      </c>
      <c r="G1127" s="77" t="s">
        <v>25</v>
      </c>
      <c r="H1127" s="76" t="s">
        <v>24</v>
      </c>
      <c r="I1127" s="78" t="s">
        <v>684</v>
      </c>
    </row>
    <row r="1128" spans="1:9" s="10" customFormat="1" ht="78.75" x14ac:dyDescent="0.25">
      <c r="A1128" s="81" t="s">
        <v>8</v>
      </c>
      <c r="B1128" s="40" t="s">
        <v>1927</v>
      </c>
      <c r="C1128" s="79" t="s">
        <v>16</v>
      </c>
      <c r="D1128" s="77">
        <v>5757</v>
      </c>
      <c r="E1128" s="82"/>
      <c r="F1128" s="77" t="s">
        <v>1213</v>
      </c>
      <c r="G1128" s="77" t="s">
        <v>25</v>
      </c>
      <c r="H1128" s="76" t="s">
        <v>24</v>
      </c>
      <c r="I1128" s="78" t="s">
        <v>684</v>
      </c>
    </row>
    <row r="1129" spans="1:9" s="10" customFormat="1" ht="123.75" x14ac:dyDescent="0.25">
      <c r="A1129" s="81" t="s">
        <v>8</v>
      </c>
      <c r="B1129" s="5" t="s">
        <v>1738</v>
      </c>
      <c r="C1129" s="16" t="s">
        <v>17</v>
      </c>
      <c r="D1129" s="77">
        <v>5757</v>
      </c>
      <c r="E1129" s="5" t="s">
        <v>1739</v>
      </c>
      <c r="F1129" s="77" t="s">
        <v>1213</v>
      </c>
      <c r="G1129" s="77" t="s">
        <v>25</v>
      </c>
      <c r="H1129" s="76" t="s">
        <v>24</v>
      </c>
      <c r="I1129" s="78" t="s">
        <v>684</v>
      </c>
    </row>
    <row r="1130" spans="1:9" s="10" customFormat="1" ht="123.75" x14ac:dyDescent="0.25">
      <c r="A1130" s="81" t="s">
        <v>8</v>
      </c>
      <c r="B1130" s="5" t="s">
        <v>1733</v>
      </c>
      <c r="C1130" s="16" t="s">
        <v>17</v>
      </c>
      <c r="D1130" s="77">
        <v>5757</v>
      </c>
      <c r="E1130" s="24"/>
      <c r="F1130" s="77" t="s">
        <v>1213</v>
      </c>
      <c r="G1130" s="77" t="s">
        <v>25</v>
      </c>
      <c r="H1130" s="76" t="s">
        <v>24</v>
      </c>
      <c r="I1130" s="78" t="s">
        <v>684</v>
      </c>
    </row>
    <row r="1131" spans="1:9" s="10" customFormat="1" ht="67.5" x14ac:dyDescent="0.25">
      <c r="A1131" s="81" t="s">
        <v>8</v>
      </c>
      <c r="B1131" s="40" t="s">
        <v>1734</v>
      </c>
      <c r="C1131" s="16" t="s">
        <v>17</v>
      </c>
      <c r="D1131" s="77">
        <v>5757</v>
      </c>
      <c r="E1131" s="24"/>
      <c r="F1131" s="77" t="s">
        <v>1213</v>
      </c>
      <c r="G1131" s="77" t="s">
        <v>25</v>
      </c>
      <c r="H1131" s="76" t="s">
        <v>24</v>
      </c>
      <c r="I1131" s="78" t="s">
        <v>684</v>
      </c>
    </row>
    <row r="1132" spans="1:9" s="10" customFormat="1" ht="67.5" x14ac:dyDescent="0.25">
      <c r="A1132" s="81" t="s">
        <v>8</v>
      </c>
      <c r="B1132" s="40" t="s">
        <v>1735</v>
      </c>
      <c r="C1132" s="16" t="s">
        <v>17</v>
      </c>
      <c r="D1132" s="77">
        <v>5757</v>
      </c>
      <c r="E1132" s="24"/>
      <c r="F1132" s="77" t="s">
        <v>1213</v>
      </c>
      <c r="G1132" s="77" t="s">
        <v>25</v>
      </c>
      <c r="H1132" s="76" t="s">
        <v>24</v>
      </c>
      <c r="I1132" s="78" t="s">
        <v>684</v>
      </c>
    </row>
    <row r="1133" spans="1:9" s="10" customFormat="1" ht="135" x14ac:dyDescent="0.25">
      <c r="A1133" s="81" t="s">
        <v>8</v>
      </c>
      <c r="B1133" s="40" t="s">
        <v>1736</v>
      </c>
      <c r="C1133" s="16" t="s">
        <v>17</v>
      </c>
      <c r="D1133" s="77">
        <v>5757</v>
      </c>
      <c r="E1133" s="24"/>
      <c r="F1133" s="77" t="s">
        <v>1213</v>
      </c>
      <c r="G1133" s="77" t="s">
        <v>25</v>
      </c>
      <c r="H1133" s="76" t="s">
        <v>24</v>
      </c>
      <c r="I1133" s="78" t="s">
        <v>684</v>
      </c>
    </row>
    <row r="1134" spans="1:9" s="10" customFormat="1" ht="67.5" x14ac:dyDescent="0.25">
      <c r="A1134" s="81" t="s">
        <v>8</v>
      </c>
      <c r="B1134" s="40" t="s">
        <v>1928</v>
      </c>
      <c r="C1134" s="16" t="s">
        <v>17</v>
      </c>
      <c r="D1134" s="77">
        <v>5757</v>
      </c>
      <c r="E1134" s="24"/>
      <c r="F1134" s="77" t="s">
        <v>1213</v>
      </c>
      <c r="G1134" s="77" t="s">
        <v>25</v>
      </c>
      <c r="H1134" s="76" t="s">
        <v>24</v>
      </c>
      <c r="I1134" s="78" t="s">
        <v>684</v>
      </c>
    </row>
    <row r="1135" spans="1:9" s="10" customFormat="1" ht="67.5" x14ac:dyDescent="0.25">
      <c r="A1135" s="81" t="s">
        <v>8</v>
      </c>
      <c r="B1135" s="40" t="s">
        <v>1737</v>
      </c>
      <c r="C1135" s="16" t="s">
        <v>17</v>
      </c>
      <c r="D1135" s="77">
        <v>5757</v>
      </c>
      <c r="E1135" s="82"/>
      <c r="F1135" s="77" t="s">
        <v>1213</v>
      </c>
      <c r="G1135" s="77" t="s">
        <v>25</v>
      </c>
      <c r="H1135" s="76" t="s">
        <v>24</v>
      </c>
      <c r="I1135" s="78" t="s">
        <v>684</v>
      </c>
    </row>
    <row r="1136" spans="1:9" s="10" customFormat="1" ht="78.75" x14ac:dyDescent="0.25">
      <c r="A1136" s="81" t="s">
        <v>8</v>
      </c>
      <c r="B1136" s="40" t="s">
        <v>1927</v>
      </c>
      <c r="C1136" s="16" t="s">
        <v>17</v>
      </c>
      <c r="D1136" s="77">
        <v>5757</v>
      </c>
      <c r="E1136" s="82"/>
      <c r="F1136" s="77" t="s">
        <v>1213</v>
      </c>
      <c r="G1136" s="77" t="s">
        <v>25</v>
      </c>
      <c r="H1136" s="76" t="s">
        <v>24</v>
      </c>
      <c r="I1136" s="78" t="s">
        <v>684</v>
      </c>
    </row>
    <row r="1137" spans="1:9" s="10" customFormat="1" ht="157.5" customHeight="1" x14ac:dyDescent="0.25">
      <c r="A1137" s="81" t="s">
        <v>8</v>
      </c>
      <c r="B1137" s="5" t="s">
        <v>1747</v>
      </c>
      <c r="C1137" s="79" t="s">
        <v>16</v>
      </c>
      <c r="D1137" s="77">
        <v>5758</v>
      </c>
      <c r="E1137" s="5" t="s">
        <v>1740</v>
      </c>
      <c r="F1137" s="77" t="s">
        <v>1213</v>
      </c>
      <c r="G1137" s="77" t="s">
        <v>25</v>
      </c>
      <c r="H1137" s="76" t="s">
        <v>24</v>
      </c>
      <c r="I1137" s="78" t="s">
        <v>684</v>
      </c>
    </row>
    <row r="1138" spans="1:9" s="10" customFormat="1" ht="123.75" x14ac:dyDescent="0.25">
      <c r="A1138" s="81" t="s">
        <v>8</v>
      </c>
      <c r="B1138" s="5" t="s">
        <v>1749</v>
      </c>
      <c r="C1138" s="79" t="s">
        <v>16</v>
      </c>
      <c r="D1138" s="77">
        <v>5758</v>
      </c>
      <c r="E1138" s="24"/>
      <c r="F1138" s="77" t="s">
        <v>1213</v>
      </c>
      <c r="G1138" s="77" t="s">
        <v>25</v>
      </c>
      <c r="H1138" s="76" t="s">
        <v>24</v>
      </c>
      <c r="I1138" s="78" t="s">
        <v>684</v>
      </c>
    </row>
    <row r="1139" spans="1:9" s="10" customFormat="1" ht="67.5" x14ac:dyDescent="0.25">
      <c r="A1139" s="81" t="s">
        <v>8</v>
      </c>
      <c r="B1139" s="40" t="s">
        <v>1741</v>
      </c>
      <c r="C1139" s="79" t="s">
        <v>16</v>
      </c>
      <c r="D1139" s="77">
        <v>5758</v>
      </c>
      <c r="E1139" s="24"/>
      <c r="F1139" s="77" t="s">
        <v>1213</v>
      </c>
      <c r="G1139" s="77" t="s">
        <v>25</v>
      </c>
      <c r="H1139" s="76" t="s">
        <v>24</v>
      </c>
      <c r="I1139" s="78" t="s">
        <v>684</v>
      </c>
    </row>
    <row r="1140" spans="1:9" s="10" customFormat="1" ht="56.25" x14ac:dyDescent="0.25">
      <c r="A1140" s="81" t="s">
        <v>8</v>
      </c>
      <c r="B1140" s="40" t="s">
        <v>1742</v>
      </c>
      <c r="C1140" s="79" t="s">
        <v>16</v>
      </c>
      <c r="D1140" s="77">
        <v>5758</v>
      </c>
      <c r="E1140" s="24"/>
      <c r="F1140" s="77" t="s">
        <v>1213</v>
      </c>
      <c r="G1140" s="77" t="s">
        <v>25</v>
      </c>
      <c r="H1140" s="76" t="s">
        <v>24</v>
      </c>
      <c r="I1140" s="78" t="s">
        <v>684</v>
      </c>
    </row>
    <row r="1141" spans="1:9" s="10" customFormat="1" ht="123.75" x14ac:dyDescent="0.25">
      <c r="A1141" s="81" t="s">
        <v>8</v>
      </c>
      <c r="B1141" s="40" t="s">
        <v>1743</v>
      </c>
      <c r="C1141" s="79" t="s">
        <v>16</v>
      </c>
      <c r="D1141" s="77">
        <v>5758</v>
      </c>
      <c r="E1141" s="24"/>
      <c r="F1141" s="77" t="s">
        <v>1213</v>
      </c>
      <c r="G1141" s="77" t="s">
        <v>25</v>
      </c>
      <c r="H1141" s="76" t="s">
        <v>24</v>
      </c>
      <c r="I1141" s="78" t="s">
        <v>684</v>
      </c>
    </row>
    <row r="1142" spans="1:9" s="10" customFormat="1" ht="67.5" x14ac:dyDescent="0.25">
      <c r="A1142" s="81" t="s">
        <v>8</v>
      </c>
      <c r="B1142" s="40" t="s">
        <v>1744</v>
      </c>
      <c r="C1142" s="79" t="s">
        <v>16</v>
      </c>
      <c r="D1142" s="77">
        <v>5758</v>
      </c>
      <c r="E1142" s="24"/>
      <c r="F1142" s="77" t="s">
        <v>1213</v>
      </c>
      <c r="G1142" s="77" t="s">
        <v>25</v>
      </c>
      <c r="H1142" s="76" t="s">
        <v>24</v>
      </c>
      <c r="I1142" s="78" t="s">
        <v>684</v>
      </c>
    </row>
    <row r="1143" spans="1:9" s="10" customFormat="1" ht="67.5" x14ac:dyDescent="0.25">
      <c r="A1143" s="81" t="s">
        <v>8</v>
      </c>
      <c r="B1143" s="40" t="s">
        <v>1745</v>
      </c>
      <c r="C1143" s="79" t="s">
        <v>16</v>
      </c>
      <c r="D1143" s="77">
        <v>5758</v>
      </c>
      <c r="E1143" s="82"/>
      <c r="F1143" s="77" t="s">
        <v>1213</v>
      </c>
      <c r="G1143" s="77" t="s">
        <v>25</v>
      </c>
      <c r="H1143" s="76" t="s">
        <v>24</v>
      </c>
      <c r="I1143" s="78" t="s">
        <v>684</v>
      </c>
    </row>
    <row r="1144" spans="1:9" s="10" customFormat="1" ht="67.5" x14ac:dyDescent="0.25">
      <c r="A1144" s="81" t="s">
        <v>8</v>
      </c>
      <c r="B1144" s="40" t="s">
        <v>1746</v>
      </c>
      <c r="C1144" s="79" t="s">
        <v>16</v>
      </c>
      <c r="D1144" s="77">
        <v>5758</v>
      </c>
      <c r="E1144" s="82"/>
      <c r="F1144" s="77" t="s">
        <v>1213</v>
      </c>
      <c r="G1144" s="77" t="s">
        <v>25</v>
      </c>
      <c r="H1144" s="76" t="s">
        <v>24</v>
      </c>
      <c r="I1144" s="78" t="s">
        <v>684</v>
      </c>
    </row>
    <row r="1145" spans="1:9" s="10" customFormat="1" ht="78.75" x14ac:dyDescent="0.25">
      <c r="A1145" s="101" t="s">
        <v>8</v>
      </c>
      <c r="B1145" s="96" t="s">
        <v>1748</v>
      </c>
      <c r="C1145" s="100" t="s">
        <v>16</v>
      </c>
      <c r="D1145" s="97">
        <v>5758</v>
      </c>
      <c r="E1145" s="96"/>
      <c r="F1145" s="98" t="s">
        <v>1213</v>
      </c>
      <c r="G1145" s="98" t="s">
        <v>25</v>
      </c>
      <c r="H1145" s="97" t="s">
        <v>24</v>
      </c>
      <c r="I1145" s="99" t="s">
        <v>684</v>
      </c>
    </row>
    <row r="1146" spans="1:9" s="10" customFormat="1" ht="157.5" x14ac:dyDescent="0.25">
      <c r="A1146" s="107" t="s">
        <v>8</v>
      </c>
      <c r="B1146" s="102" t="s">
        <v>1752</v>
      </c>
      <c r="C1146" s="106" t="s">
        <v>16</v>
      </c>
      <c r="D1146" s="103">
        <v>5759</v>
      </c>
      <c r="E1146" s="102" t="s">
        <v>1750</v>
      </c>
      <c r="F1146" s="103" t="s">
        <v>156</v>
      </c>
      <c r="G1146" s="104" t="s">
        <v>25</v>
      </c>
      <c r="H1146" s="103" t="s">
        <v>24</v>
      </c>
      <c r="I1146" s="105" t="s">
        <v>684</v>
      </c>
    </row>
    <row r="1147" spans="1:9" s="10" customFormat="1" ht="56.25" x14ac:dyDescent="0.25">
      <c r="A1147" s="107" t="s">
        <v>8</v>
      </c>
      <c r="B1147" s="102" t="s">
        <v>1764</v>
      </c>
      <c r="C1147" s="106" t="s">
        <v>16</v>
      </c>
      <c r="D1147" s="103">
        <v>5759</v>
      </c>
      <c r="E1147" s="102"/>
      <c r="F1147" s="103" t="s">
        <v>156</v>
      </c>
      <c r="G1147" s="104" t="s">
        <v>25</v>
      </c>
      <c r="H1147" s="103" t="s">
        <v>24</v>
      </c>
      <c r="I1147" s="105" t="s">
        <v>684</v>
      </c>
    </row>
    <row r="1148" spans="1:9" s="10" customFormat="1" ht="112.5" x14ac:dyDescent="0.25">
      <c r="A1148" s="112" t="s">
        <v>9</v>
      </c>
      <c r="B1148" s="108" t="s">
        <v>1753</v>
      </c>
      <c r="C1148" s="111" t="s">
        <v>16</v>
      </c>
      <c r="D1148" s="109">
        <v>5760</v>
      </c>
      <c r="E1148" s="108" t="s">
        <v>1751</v>
      </c>
      <c r="F1148" s="114" t="s">
        <v>369</v>
      </c>
      <c r="G1148" s="115" t="s">
        <v>25</v>
      </c>
      <c r="H1148" s="109" t="s">
        <v>24</v>
      </c>
      <c r="I1148" s="110" t="s">
        <v>684</v>
      </c>
    </row>
    <row r="1149" spans="1:9" s="10" customFormat="1" ht="56.25" x14ac:dyDescent="0.25">
      <c r="A1149" s="112" t="s">
        <v>9</v>
      </c>
      <c r="B1149" s="108" t="s">
        <v>1755</v>
      </c>
      <c r="C1149" s="111" t="s">
        <v>16</v>
      </c>
      <c r="D1149" s="109">
        <v>5760</v>
      </c>
      <c r="E1149" s="108"/>
      <c r="F1149" s="114" t="s">
        <v>369</v>
      </c>
      <c r="G1149" s="115" t="s">
        <v>25</v>
      </c>
      <c r="H1149" s="109" t="s">
        <v>24</v>
      </c>
      <c r="I1149" s="110" t="s">
        <v>684</v>
      </c>
    </row>
    <row r="1150" spans="1:9" s="10" customFormat="1" ht="67.5" x14ac:dyDescent="0.25">
      <c r="A1150" s="118" t="s">
        <v>9</v>
      </c>
      <c r="B1150" s="113" t="s">
        <v>1754</v>
      </c>
      <c r="C1150" s="117" t="s">
        <v>16</v>
      </c>
      <c r="D1150" s="114">
        <v>5760</v>
      </c>
      <c r="E1150" s="113"/>
      <c r="F1150" s="114" t="s">
        <v>369</v>
      </c>
      <c r="G1150" s="115" t="s">
        <v>25</v>
      </c>
      <c r="H1150" s="114" t="s">
        <v>24</v>
      </c>
      <c r="I1150" s="116" t="s">
        <v>684</v>
      </c>
    </row>
    <row r="1151" spans="1:9" s="10" customFormat="1" ht="146.25" x14ac:dyDescent="0.25">
      <c r="A1151" s="126" t="s">
        <v>8</v>
      </c>
      <c r="B1151" s="121" t="s">
        <v>1763</v>
      </c>
      <c r="C1151" s="16" t="s">
        <v>2</v>
      </c>
      <c r="D1151" s="122">
        <v>5761</v>
      </c>
      <c r="E1151" s="121" t="s">
        <v>1756</v>
      </c>
      <c r="F1151" s="122" t="s">
        <v>143</v>
      </c>
      <c r="G1151" s="122" t="s">
        <v>25</v>
      </c>
      <c r="H1151" s="122" t="s">
        <v>24</v>
      </c>
      <c r="I1151" s="124" t="s">
        <v>684</v>
      </c>
    </row>
    <row r="1152" spans="1:9" s="10" customFormat="1" ht="135" x14ac:dyDescent="0.25">
      <c r="A1152" s="126" t="s">
        <v>8</v>
      </c>
      <c r="B1152" s="121" t="s">
        <v>1762</v>
      </c>
      <c r="C1152" s="16" t="s">
        <v>2</v>
      </c>
      <c r="D1152" s="122">
        <v>5762</v>
      </c>
      <c r="E1152" s="121" t="s">
        <v>1757</v>
      </c>
      <c r="F1152" s="122" t="s">
        <v>143</v>
      </c>
      <c r="G1152" s="122" t="s">
        <v>25</v>
      </c>
      <c r="H1152" s="122" t="s">
        <v>24</v>
      </c>
      <c r="I1152" s="124" t="s">
        <v>684</v>
      </c>
    </row>
    <row r="1153" spans="1:9" s="119" customFormat="1" ht="213.75" x14ac:dyDescent="0.25">
      <c r="A1153" s="126" t="s">
        <v>8</v>
      </c>
      <c r="B1153" s="121" t="s">
        <v>1934</v>
      </c>
      <c r="C1153" s="125" t="s">
        <v>16</v>
      </c>
      <c r="D1153" s="122">
        <v>5763</v>
      </c>
      <c r="E1153" s="121" t="s">
        <v>1766</v>
      </c>
      <c r="F1153" s="122" t="s">
        <v>294</v>
      </c>
      <c r="G1153" s="122" t="s">
        <v>25</v>
      </c>
      <c r="H1153" s="122" t="s">
        <v>24</v>
      </c>
      <c r="I1153" s="124" t="s">
        <v>684</v>
      </c>
    </row>
    <row r="1154" spans="1:9" s="10" customFormat="1" ht="168.75" x14ac:dyDescent="0.25">
      <c r="A1154" s="126" t="s">
        <v>8</v>
      </c>
      <c r="B1154" s="121" t="s">
        <v>1910</v>
      </c>
      <c r="C1154" s="125" t="s">
        <v>16</v>
      </c>
      <c r="D1154" s="122">
        <v>5764</v>
      </c>
      <c r="E1154" s="121" t="s">
        <v>1693</v>
      </c>
      <c r="F1154" s="122" t="s">
        <v>36</v>
      </c>
      <c r="G1154" s="123" t="s">
        <v>25</v>
      </c>
      <c r="H1154" s="122" t="s">
        <v>24</v>
      </c>
      <c r="I1154" s="124" t="s">
        <v>21</v>
      </c>
    </row>
    <row r="1155" spans="1:9" s="119" customFormat="1" ht="168.75" x14ac:dyDescent="0.25">
      <c r="A1155" s="91" t="s">
        <v>8</v>
      </c>
      <c r="B1155" s="92" t="s">
        <v>1768</v>
      </c>
      <c r="C1155" s="93" t="s">
        <v>16</v>
      </c>
      <c r="D1155" s="94">
        <v>5766</v>
      </c>
      <c r="E1155" s="92" t="s">
        <v>1769</v>
      </c>
      <c r="F1155" s="94" t="s">
        <v>141</v>
      </c>
      <c r="G1155" s="94" t="s">
        <v>25</v>
      </c>
      <c r="H1155" s="94" t="s">
        <v>24</v>
      </c>
      <c r="I1155" s="95" t="s">
        <v>21</v>
      </c>
    </row>
    <row r="1156" spans="1:9" s="119" customFormat="1" ht="135" x14ac:dyDescent="0.25">
      <c r="A1156" s="91" t="s">
        <v>8</v>
      </c>
      <c r="B1156" s="92" t="s">
        <v>1770</v>
      </c>
      <c r="C1156" s="93" t="s">
        <v>16</v>
      </c>
      <c r="D1156" s="94">
        <v>5767</v>
      </c>
      <c r="E1156" s="92" t="s">
        <v>1771</v>
      </c>
      <c r="F1156" s="94" t="s">
        <v>36</v>
      </c>
      <c r="G1156" s="94" t="s">
        <v>25</v>
      </c>
      <c r="H1156" s="94" t="s">
        <v>24</v>
      </c>
      <c r="I1156" s="95" t="s">
        <v>21</v>
      </c>
    </row>
    <row r="1157" spans="1:9" s="10" customFormat="1" ht="67.5" x14ac:dyDescent="0.25">
      <c r="A1157" s="91" t="s">
        <v>8</v>
      </c>
      <c r="B1157" s="92" t="s">
        <v>1785</v>
      </c>
      <c r="C1157" s="93" t="s">
        <v>16</v>
      </c>
      <c r="D1157" s="94">
        <v>5765</v>
      </c>
      <c r="E1157" s="92" t="s">
        <v>1793</v>
      </c>
      <c r="F1157" s="94" t="s">
        <v>1781</v>
      </c>
      <c r="G1157" s="94" t="s">
        <v>25</v>
      </c>
      <c r="H1157" s="94" t="s">
        <v>24</v>
      </c>
      <c r="I1157" s="95" t="s">
        <v>684</v>
      </c>
    </row>
    <row r="1158" spans="1:9" s="10" customFormat="1" ht="22.5" x14ac:dyDescent="0.25">
      <c r="A1158" s="91" t="s">
        <v>8</v>
      </c>
      <c r="B1158" s="92" t="s">
        <v>1774</v>
      </c>
      <c r="C1158" s="93" t="s">
        <v>16</v>
      </c>
      <c r="D1158" s="94">
        <v>5765</v>
      </c>
      <c r="E1158" s="92"/>
      <c r="F1158" s="94" t="s">
        <v>1781</v>
      </c>
      <c r="G1158" s="94" t="s">
        <v>25</v>
      </c>
      <c r="H1158" s="94" t="s">
        <v>24</v>
      </c>
      <c r="I1158" s="95" t="s">
        <v>684</v>
      </c>
    </row>
    <row r="1159" spans="1:9" s="10" customFormat="1" ht="22.5" x14ac:dyDescent="0.25">
      <c r="A1159" s="91" t="s">
        <v>8</v>
      </c>
      <c r="B1159" s="92" t="s">
        <v>1775</v>
      </c>
      <c r="C1159" s="93" t="s">
        <v>16</v>
      </c>
      <c r="D1159" s="94">
        <v>5765</v>
      </c>
      <c r="E1159" s="92"/>
      <c r="F1159" s="94" t="s">
        <v>1781</v>
      </c>
      <c r="G1159" s="94" t="s">
        <v>25</v>
      </c>
      <c r="H1159" s="94" t="s">
        <v>24</v>
      </c>
      <c r="I1159" s="95" t="s">
        <v>684</v>
      </c>
    </row>
    <row r="1160" spans="1:9" s="10" customFormat="1" ht="22.5" x14ac:dyDescent="0.25">
      <c r="A1160" s="91" t="s">
        <v>8</v>
      </c>
      <c r="B1160" s="92" t="s">
        <v>1783</v>
      </c>
      <c r="C1160" s="93" t="s">
        <v>16</v>
      </c>
      <c r="D1160" s="94">
        <v>5765</v>
      </c>
      <c r="E1160" s="92"/>
      <c r="F1160" s="94" t="s">
        <v>1781</v>
      </c>
      <c r="G1160" s="94" t="s">
        <v>25</v>
      </c>
      <c r="H1160" s="94" t="s">
        <v>24</v>
      </c>
      <c r="I1160" s="95" t="s">
        <v>684</v>
      </c>
    </row>
    <row r="1161" spans="1:9" s="10" customFormat="1" ht="67.5" x14ac:dyDescent="0.25">
      <c r="A1161" s="91" t="s">
        <v>8</v>
      </c>
      <c r="B1161" s="92" t="s">
        <v>1804</v>
      </c>
      <c r="C1161" s="93" t="s">
        <v>16</v>
      </c>
      <c r="D1161" s="94">
        <v>5765</v>
      </c>
      <c r="E1161" s="92"/>
      <c r="F1161" s="94" t="s">
        <v>1781</v>
      </c>
      <c r="G1161" s="94" t="s">
        <v>25</v>
      </c>
      <c r="H1161" s="94" t="s">
        <v>24</v>
      </c>
      <c r="I1161" s="95" t="s">
        <v>684</v>
      </c>
    </row>
    <row r="1162" spans="1:9" s="119" customFormat="1" ht="78.75" x14ac:dyDescent="0.25">
      <c r="A1162" s="91" t="s">
        <v>8</v>
      </c>
      <c r="B1162" s="92" t="s">
        <v>1786</v>
      </c>
      <c r="C1162" s="93" t="s">
        <v>16</v>
      </c>
      <c r="D1162" s="94">
        <v>5768</v>
      </c>
      <c r="E1162" s="92" t="s">
        <v>1790</v>
      </c>
      <c r="F1162" s="94" t="s">
        <v>1781</v>
      </c>
      <c r="G1162" s="94" t="s">
        <v>25</v>
      </c>
      <c r="H1162" s="94" t="s">
        <v>24</v>
      </c>
      <c r="I1162" s="95" t="s">
        <v>684</v>
      </c>
    </row>
    <row r="1163" spans="1:9" s="119" customFormat="1" ht="45" x14ac:dyDescent="0.25">
      <c r="A1163" s="91" t="s">
        <v>8</v>
      </c>
      <c r="B1163" s="92" t="s">
        <v>1274</v>
      </c>
      <c r="C1163" s="93" t="s">
        <v>16</v>
      </c>
      <c r="D1163" s="94">
        <v>5768</v>
      </c>
      <c r="E1163" s="92"/>
      <c r="F1163" s="94" t="s">
        <v>1781</v>
      </c>
      <c r="G1163" s="94" t="s">
        <v>25</v>
      </c>
      <c r="H1163" s="94" t="s">
        <v>24</v>
      </c>
      <c r="I1163" s="95" t="s">
        <v>684</v>
      </c>
    </row>
    <row r="1164" spans="1:9" s="119" customFormat="1" ht="45" x14ac:dyDescent="0.25">
      <c r="A1164" s="91" t="s">
        <v>8</v>
      </c>
      <c r="B1164" s="92" t="s">
        <v>1779</v>
      </c>
      <c r="C1164" s="93" t="s">
        <v>16</v>
      </c>
      <c r="D1164" s="94">
        <v>5768</v>
      </c>
      <c r="E1164" s="92"/>
      <c r="F1164" s="94" t="s">
        <v>1781</v>
      </c>
      <c r="G1164" s="94" t="s">
        <v>25</v>
      </c>
      <c r="H1164" s="94" t="s">
        <v>24</v>
      </c>
      <c r="I1164" s="95" t="s">
        <v>684</v>
      </c>
    </row>
    <row r="1165" spans="1:9" s="119" customFormat="1" ht="45" x14ac:dyDescent="0.25">
      <c r="A1165" s="91" t="s">
        <v>8</v>
      </c>
      <c r="B1165" s="92" t="s">
        <v>1791</v>
      </c>
      <c r="C1165" s="93" t="s">
        <v>16</v>
      </c>
      <c r="D1165" s="94">
        <v>5768</v>
      </c>
      <c r="E1165" s="92"/>
      <c r="F1165" s="94" t="s">
        <v>1781</v>
      </c>
      <c r="G1165" s="94" t="s">
        <v>25</v>
      </c>
      <c r="H1165" s="94" t="s">
        <v>24</v>
      </c>
      <c r="I1165" s="95" t="s">
        <v>684</v>
      </c>
    </row>
    <row r="1166" spans="1:9" s="119" customFormat="1" ht="67.5" x14ac:dyDescent="0.25">
      <c r="A1166" s="91" t="s">
        <v>8</v>
      </c>
      <c r="B1166" s="92" t="s">
        <v>1805</v>
      </c>
      <c r="C1166" s="93" t="s">
        <v>16</v>
      </c>
      <c r="D1166" s="94">
        <v>5768</v>
      </c>
      <c r="E1166" s="92"/>
      <c r="F1166" s="94" t="s">
        <v>1781</v>
      </c>
      <c r="G1166" s="94" t="s">
        <v>25</v>
      </c>
      <c r="H1166" s="94" t="s">
        <v>24</v>
      </c>
      <c r="I1166" s="95" t="s">
        <v>684</v>
      </c>
    </row>
    <row r="1167" spans="1:9" s="10" customFormat="1" ht="67.5" x14ac:dyDescent="0.25">
      <c r="A1167" s="91" t="s">
        <v>8</v>
      </c>
      <c r="B1167" s="92" t="s">
        <v>1776</v>
      </c>
      <c r="C1167" s="93" t="s">
        <v>16</v>
      </c>
      <c r="D1167" s="94">
        <v>5769</v>
      </c>
      <c r="E1167" s="92" t="s">
        <v>1792</v>
      </c>
      <c r="F1167" s="94" t="s">
        <v>1782</v>
      </c>
      <c r="G1167" s="94" t="s">
        <v>25</v>
      </c>
      <c r="H1167" s="94" t="s">
        <v>24</v>
      </c>
      <c r="I1167" s="95" t="s">
        <v>684</v>
      </c>
    </row>
    <row r="1168" spans="1:9" s="10" customFormat="1" ht="22.5" x14ac:dyDescent="0.25">
      <c r="A1168" s="91" t="s">
        <v>8</v>
      </c>
      <c r="B1168" s="92" t="s">
        <v>1777</v>
      </c>
      <c r="C1168" s="93" t="s">
        <v>16</v>
      </c>
      <c r="D1168" s="94">
        <v>5769</v>
      </c>
      <c r="E1168" s="92"/>
      <c r="F1168" s="94" t="s">
        <v>1782</v>
      </c>
      <c r="G1168" s="94" t="s">
        <v>25</v>
      </c>
      <c r="H1168" s="94" t="s">
        <v>24</v>
      </c>
      <c r="I1168" s="95" t="s">
        <v>684</v>
      </c>
    </row>
    <row r="1169" spans="1:9" s="10" customFormat="1" ht="22.5" x14ac:dyDescent="0.25">
      <c r="A1169" s="91" t="s">
        <v>8</v>
      </c>
      <c r="B1169" s="92" t="s">
        <v>1780</v>
      </c>
      <c r="C1169" s="93" t="s">
        <v>16</v>
      </c>
      <c r="D1169" s="94">
        <v>5769</v>
      </c>
      <c r="E1169" s="92"/>
      <c r="F1169" s="94" t="s">
        <v>1782</v>
      </c>
      <c r="G1169" s="94" t="s">
        <v>25</v>
      </c>
      <c r="H1169" s="94" t="s">
        <v>24</v>
      </c>
      <c r="I1169" s="95" t="s">
        <v>684</v>
      </c>
    </row>
    <row r="1170" spans="1:9" s="10" customFormat="1" ht="33.75" x14ac:dyDescent="0.25">
      <c r="A1170" s="91" t="s">
        <v>8</v>
      </c>
      <c r="B1170" s="92" t="s">
        <v>1784</v>
      </c>
      <c r="C1170" s="93" t="s">
        <v>16</v>
      </c>
      <c r="D1170" s="94">
        <v>5769</v>
      </c>
      <c r="E1170" s="92"/>
      <c r="F1170" s="94" t="s">
        <v>1782</v>
      </c>
      <c r="G1170" s="94" t="s">
        <v>25</v>
      </c>
      <c r="H1170" s="94" t="s">
        <v>24</v>
      </c>
      <c r="I1170" s="95" t="s">
        <v>684</v>
      </c>
    </row>
    <row r="1171" spans="1:9" s="10" customFormat="1" ht="67.5" x14ac:dyDescent="0.25">
      <c r="A1171" s="91" t="s">
        <v>8</v>
      </c>
      <c r="B1171" s="92" t="s">
        <v>1807</v>
      </c>
      <c r="C1171" s="93" t="s">
        <v>16</v>
      </c>
      <c r="D1171" s="94">
        <v>5769</v>
      </c>
      <c r="E1171" s="92"/>
      <c r="F1171" s="94" t="s">
        <v>1782</v>
      </c>
      <c r="G1171" s="94" t="s">
        <v>25</v>
      </c>
      <c r="H1171" s="94" t="s">
        <v>24</v>
      </c>
      <c r="I1171" s="95" t="s">
        <v>684</v>
      </c>
    </row>
    <row r="1172" spans="1:9" s="10" customFormat="1" ht="67.5" x14ac:dyDescent="0.25">
      <c r="A1172" s="91" t="s">
        <v>8</v>
      </c>
      <c r="B1172" s="92" t="s">
        <v>1795</v>
      </c>
      <c r="C1172" s="93" t="s">
        <v>16</v>
      </c>
      <c r="D1172" s="94">
        <v>5770</v>
      </c>
      <c r="E1172" s="92" t="s">
        <v>1794</v>
      </c>
      <c r="F1172" s="94" t="s">
        <v>1781</v>
      </c>
      <c r="G1172" s="94" t="s">
        <v>25</v>
      </c>
      <c r="H1172" s="94" t="s">
        <v>24</v>
      </c>
      <c r="I1172" s="95" t="s">
        <v>684</v>
      </c>
    </row>
    <row r="1173" spans="1:9" s="10" customFormat="1" ht="67.5" x14ac:dyDescent="0.25">
      <c r="A1173" s="91" t="s">
        <v>8</v>
      </c>
      <c r="B1173" s="92" t="s">
        <v>1796</v>
      </c>
      <c r="C1173" s="93" t="s">
        <v>16</v>
      </c>
      <c r="D1173" s="94">
        <v>5770</v>
      </c>
      <c r="E1173" s="92"/>
      <c r="F1173" s="94" t="s">
        <v>1781</v>
      </c>
      <c r="G1173" s="94" t="s">
        <v>25</v>
      </c>
      <c r="H1173" s="94" t="s">
        <v>24</v>
      </c>
      <c r="I1173" s="95" t="s">
        <v>684</v>
      </c>
    </row>
    <row r="1174" spans="1:9" s="10" customFormat="1" ht="67.5" x14ac:dyDescent="0.25">
      <c r="A1174" s="91" t="s">
        <v>8</v>
      </c>
      <c r="B1174" s="92" t="s">
        <v>1812</v>
      </c>
      <c r="C1174" s="93" t="s">
        <v>16</v>
      </c>
      <c r="D1174" s="94">
        <v>5771</v>
      </c>
      <c r="E1174" s="92" t="s">
        <v>1806</v>
      </c>
      <c r="F1174" s="94" t="s">
        <v>1782</v>
      </c>
      <c r="G1174" s="94" t="s">
        <v>25</v>
      </c>
      <c r="H1174" s="94" t="s">
        <v>24</v>
      </c>
      <c r="I1174" s="95" t="s">
        <v>684</v>
      </c>
    </row>
    <row r="1175" spans="1:9" s="119" customFormat="1" ht="67.5" x14ac:dyDescent="0.25">
      <c r="A1175" s="91" t="s">
        <v>8</v>
      </c>
      <c r="B1175" s="92" t="s">
        <v>1797</v>
      </c>
      <c r="C1175" s="93" t="s">
        <v>16</v>
      </c>
      <c r="D1175" s="94">
        <v>5771</v>
      </c>
      <c r="E1175" s="92"/>
      <c r="F1175" s="94" t="s">
        <v>1782</v>
      </c>
      <c r="G1175" s="94" t="s">
        <v>25</v>
      </c>
      <c r="H1175" s="94" t="s">
        <v>24</v>
      </c>
      <c r="I1175" s="95" t="s">
        <v>684</v>
      </c>
    </row>
    <row r="1176" spans="1:9" s="10" customFormat="1" ht="67.5" x14ac:dyDescent="0.25">
      <c r="A1176" s="91" t="s">
        <v>8</v>
      </c>
      <c r="B1176" s="92" t="s">
        <v>1798</v>
      </c>
      <c r="C1176" s="16" t="s">
        <v>17</v>
      </c>
      <c r="D1176" s="94">
        <v>5772</v>
      </c>
      <c r="E1176" s="92" t="s">
        <v>1788</v>
      </c>
      <c r="F1176" s="94" t="s">
        <v>191</v>
      </c>
      <c r="G1176" s="94" t="s">
        <v>25</v>
      </c>
      <c r="H1176" s="94" t="s">
        <v>24</v>
      </c>
      <c r="I1176" s="95" t="s">
        <v>684</v>
      </c>
    </row>
    <row r="1177" spans="1:9" s="10" customFormat="1" ht="67.5" x14ac:dyDescent="0.25">
      <c r="A1177" s="91" t="s">
        <v>8</v>
      </c>
      <c r="B1177" s="92" t="s">
        <v>1799</v>
      </c>
      <c r="C1177" s="93" t="s">
        <v>16</v>
      </c>
      <c r="D1177" s="94">
        <v>5773</v>
      </c>
      <c r="E1177" s="92" t="s">
        <v>1789</v>
      </c>
      <c r="F1177" s="94" t="s">
        <v>1405</v>
      </c>
      <c r="G1177" s="94" t="s">
        <v>25</v>
      </c>
      <c r="H1177" s="94" t="s">
        <v>24</v>
      </c>
      <c r="I1177" s="95" t="s">
        <v>684</v>
      </c>
    </row>
    <row r="1178" spans="1:9" s="10" customFormat="1" ht="123.75" x14ac:dyDescent="0.25">
      <c r="A1178" s="91" t="s">
        <v>8</v>
      </c>
      <c r="B1178" s="92" t="s">
        <v>1800</v>
      </c>
      <c r="C1178" s="93" t="s">
        <v>2</v>
      </c>
      <c r="D1178" s="94">
        <v>5774</v>
      </c>
      <c r="E1178" s="92" t="s">
        <v>1802</v>
      </c>
      <c r="F1178" s="94" t="s">
        <v>143</v>
      </c>
      <c r="G1178" s="94" t="s">
        <v>25</v>
      </c>
      <c r="H1178" s="94" t="s">
        <v>24</v>
      </c>
      <c r="I1178" s="95" t="s">
        <v>684</v>
      </c>
    </row>
    <row r="1179" spans="1:9" s="10" customFormat="1" ht="123.75" x14ac:dyDescent="0.25">
      <c r="A1179" s="91" t="s">
        <v>8</v>
      </c>
      <c r="B1179" s="92" t="s">
        <v>1803</v>
      </c>
      <c r="C1179" s="93" t="s">
        <v>2</v>
      </c>
      <c r="D1179" s="94">
        <v>5775</v>
      </c>
      <c r="E1179" s="92" t="s">
        <v>1801</v>
      </c>
      <c r="F1179" s="94" t="s">
        <v>143</v>
      </c>
      <c r="G1179" s="94" t="s">
        <v>25</v>
      </c>
      <c r="H1179" s="94" t="s">
        <v>24</v>
      </c>
      <c r="I1179" s="95" t="s">
        <v>684</v>
      </c>
    </row>
    <row r="1180" spans="1:9" s="119" customFormat="1" ht="146.25" x14ac:dyDescent="0.25">
      <c r="A1180" s="91" t="s">
        <v>8</v>
      </c>
      <c r="B1180" s="92" t="s">
        <v>1817</v>
      </c>
      <c r="C1180" s="93" t="s">
        <v>16</v>
      </c>
      <c r="D1180" s="94">
        <v>5776</v>
      </c>
      <c r="E1180" s="92" t="s">
        <v>1822</v>
      </c>
      <c r="F1180" s="94" t="s">
        <v>294</v>
      </c>
      <c r="G1180" s="94" t="s">
        <v>25</v>
      </c>
      <c r="H1180" s="94" t="s">
        <v>24</v>
      </c>
      <c r="I1180" s="95" t="s">
        <v>684</v>
      </c>
    </row>
    <row r="1181" spans="1:9" s="119" customFormat="1" ht="135" x14ac:dyDescent="0.25">
      <c r="A1181" s="91" t="s">
        <v>8</v>
      </c>
      <c r="B1181" s="92" t="s">
        <v>1818</v>
      </c>
      <c r="C1181" s="93" t="s">
        <v>16</v>
      </c>
      <c r="D1181" s="94">
        <v>5776</v>
      </c>
      <c r="E1181" s="92"/>
      <c r="F1181" s="94" t="s">
        <v>294</v>
      </c>
      <c r="G1181" s="94" t="s">
        <v>25</v>
      </c>
      <c r="H1181" s="94" t="s">
        <v>24</v>
      </c>
      <c r="I1181" s="95" t="s">
        <v>684</v>
      </c>
    </row>
    <row r="1182" spans="1:9" s="10" customFormat="1" ht="236.25" x14ac:dyDescent="0.25">
      <c r="A1182" s="91" t="s">
        <v>8</v>
      </c>
      <c r="B1182" s="189" t="s">
        <v>1935</v>
      </c>
      <c r="C1182" s="93" t="s">
        <v>16</v>
      </c>
      <c r="D1182" s="94">
        <v>5777</v>
      </c>
      <c r="E1182" s="92" t="s">
        <v>1808</v>
      </c>
      <c r="F1182" s="94" t="s">
        <v>294</v>
      </c>
      <c r="G1182" s="94" t="s">
        <v>25</v>
      </c>
      <c r="H1182" s="94" t="s">
        <v>24</v>
      </c>
      <c r="I1182" s="95" t="s">
        <v>684</v>
      </c>
    </row>
    <row r="1183" spans="1:9" s="10" customFormat="1" ht="168.75" x14ac:dyDescent="0.25">
      <c r="A1183" s="91" t="s">
        <v>8</v>
      </c>
      <c r="B1183" s="92" t="s">
        <v>1813</v>
      </c>
      <c r="C1183" s="93" t="s">
        <v>16</v>
      </c>
      <c r="D1183" s="94">
        <v>5778</v>
      </c>
      <c r="E1183" s="92" t="s">
        <v>1809</v>
      </c>
      <c r="F1183" s="94" t="s">
        <v>1975</v>
      </c>
      <c r="G1183" s="94" t="s">
        <v>25</v>
      </c>
      <c r="H1183" s="94" t="s">
        <v>24</v>
      </c>
      <c r="I1183" s="95" t="s">
        <v>21</v>
      </c>
    </row>
    <row r="1184" spans="1:9" s="119" customFormat="1" ht="168.75" x14ac:dyDescent="0.25">
      <c r="A1184" s="91" t="s">
        <v>8</v>
      </c>
      <c r="B1184" s="92" t="s">
        <v>1814</v>
      </c>
      <c r="C1184" s="93" t="s">
        <v>16</v>
      </c>
      <c r="D1184" s="94">
        <v>5779</v>
      </c>
      <c r="E1184" s="92" t="s">
        <v>1811</v>
      </c>
      <c r="F1184" s="94" t="s">
        <v>1975</v>
      </c>
      <c r="G1184" s="94" t="s">
        <v>25</v>
      </c>
      <c r="H1184" s="94" t="s">
        <v>24</v>
      </c>
      <c r="I1184" s="95" t="s">
        <v>21</v>
      </c>
    </row>
    <row r="1185" spans="1:9" s="10" customFormat="1" ht="180" x14ac:dyDescent="0.25">
      <c r="A1185" s="91" t="s">
        <v>8</v>
      </c>
      <c r="B1185" s="92" t="s">
        <v>1815</v>
      </c>
      <c r="C1185" s="93" t="s">
        <v>16</v>
      </c>
      <c r="D1185" s="94">
        <v>5780</v>
      </c>
      <c r="E1185" s="92" t="s">
        <v>1810</v>
      </c>
      <c r="F1185" s="94" t="s">
        <v>1975</v>
      </c>
      <c r="G1185" s="94" t="s">
        <v>25</v>
      </c>
      <c r="H1185" s="94" t="s">
        <v>24</v>
      </c>
      <c r="I1185" s="95" t="s">
        <v>21</v>
      </c>
    </row>
    <row r="1186" spans="1:9" s="119" customFormat="1" ht="180" x14ac:dyDescent="0.25">
      <c r="A1186" s="91" t="s">
        <v>8</v>
      </c>
      <c r="B1186" s="133" t="s">
        <v>1819</v>
      </c>
      <c r="C1186" s="93" t="s">
        <v>16</v>
      </c>
      <c r="D1186" s="94">
        <v>5781</v>
      </c>
      <c r="E1186" s="209" t="s">
        <v>1976</v>
      </c>
      <c r="F1186" s="184" t="s">
        <v>1975</v>
      </c>
      <c r="G1186" s="94" t="s">
        <v>25</v>
      </c>
      <c r="H1186" s="94" t="s">
        <v>24</v>
      </c>
      <c r="I1186" s="95" t="s">
        <v>21</v>
      </c>
    </row>
    <row r="1187" spans="1:9" s="10" customFormat="1" ht="157.5" x14ac:dyDescent="0.25">
      <c r="A1187" s="91" t="s">
        <v>8</v>
      </c>
      <c r="B1187" s="92" t="s">
        <v>1820</v>
      </c>
      <c r="C1187" s="93" t="s">
        <v>16</v>
      </c>
      <c r="D1187" s="94">
        <v>5782</v>
      </c>
      <c r="E1187" s="92" t="s">
        <v>1834</v>
      </c>
      <c r="F1187" s="94" t="s">
        <v>275</v>
      </c>
      <c r="G1187" s="94" t="s">
        <v>25</v>
      </c>
      <c r="H1187" s="94" t="s">
        <v>24</v>
      </c>
      <c r="I1187" s="95" t="s">
        <v>684</v>
      </c>
    </row>
    <row r="1188" spans="1:9" s="10" customFormat="1" ht="157.5" x14ac:dyDescent="0.25">
      <c r="A1188" s="91" t="s">
        <v>8</v>
      </c>
      <c r="B1188" s="92" t="s">
        <v>1821</v>
      </c>
      <c r="C1188" s="93" t="s">
        <v>16</v>
      </c>
      <c r="D1188" s="94">
        <v>5782</v>
      </c>
      <c r="E1188" s="92"/>
      <c r="F1188" s="94" t="s">
        <v>275</v>
      </c>
      <c r="G1188" s="94" t="s">
        <v>25</v>
      </c>
      <c r="H1188" s="94" t="s">
        <v>24</v>
      </c>
      <c r="I1188" s="95" t="s">
        <v>684</v>
      </c>
    </row>
    <row r="1189" spans="1:9" s="10" customFormat="1" ht="146.25" x14ac:dyDescent="0.25">
      <c r="A1189" s="91" t="s">
        <v>8</v>
      </c>
      <c r="B1189" s="92" t="s">
        <v>1823</v>
      </c>
      <c r="C1189" s="93" t="s">
        <v>16</v>
      </c>
      <c r="D1189" s="94">
        <v>5783</v>
      </c>
      <c r="E1189" s="92" t="s">
        <v>1825</v>
      </c>
      <c r="F1189" s="94" t="s">
        <v>1816</v>
      </c>
      <c r="G1189" s="94" t="s">
        <v>25</v>
      </c>
      <c r="H1189" s="94" t="s">
        <v>24</v>
      </c>
      <c r="I1189" s="95" t="s">
        <v>684</v>
      </c>
    </row>
    <row r="1190" spans="1:9" s="10" customFormat="1" ht="78.75" x14ac:dyDescent="0.25">
      <c r="A1190" s="128" t="s">
        <v>13</v>
      </c>
      <c r="B1190" s="133" t="s">
        <v>1829</v>
      </c>
      <c r="C1190" s="17" t="s">
        <v>17</v>
      </c>
      <c r="D1190" s="130">
        <v>5784</v>
      </c>
      <c r="E1190" s="133" t="s">
        <v>1830</v>
      </c>
      <c r="F1190" s="132" t="s">
        <v>396</v>
      </c>
      <c r="G1190" s="130" t="s">
        <v>25</v>
      </c>
      <c r="H1190" s="130" t="s">
        <v>24</v>
      </c>
      <c r="I1190" s="131" t="s">
        <v>21</v>
      </c>
    </row>
    <row r="1191" spans="1:9" s="10" customFormat="1" ht="45" x14ac:dyDescent="0.25">
      <c r="A1191" s="128" t="s">
        <v>13</v>
      </c>
      <c r="B1191" s="133" t="s">
        <v>1826</v>
      </c>
      <c r="C1191" s="129" t="s">
        <v>16</v>
      </c>
      <c r="D1191" s="130">
        <v>5785</v>
      </c>
      <c r="E1191" s="133" t="s">
        <v>450</v>
      </c>
      <c r="F1191" s="130" t="s">
        <v>396</v>
      </c>
      <c r="G1191" s="130" t="s">
        <v>25</v>
      </c>
      <c r="H1191" s="130" t="s">
        <v>24</v>
      </c>
      <c r="I1191" s="131" t="s">
        <v>21</v>
      </c>
    </row>
    <row r="1192" spans="1:9" s="119" customFormat="1" ht="67.5" x14ac:dyDescent="0.25">
      <c r="A1192" s="128" t="s">
        <v>13</v>
      </c>
      <c r="B1192" s="133" t="s">
        <v>1831</v>
      </c>
      <c r="C1192" s="17" t="s">
        <v>17</v>
      </c>
      <c r="D1192" s="130">
        <v>5786</v>
      </c>
      <c r="E1192" s="133" t="s">
        <v>1832</v>
      </c>
      <c r="F1192" s="130" t="s">
        <v>448</v>
      </c>
      <c r="G1192" s="130" t="s">
        <v>25</v>
      </c>
      <c r="H1192" s="130" t="s">
        <v>24</v>
      </c>
      <c r="I1192" s="131" t="s">
        <v>21</v>
      </c>
    </row>
    <row r="1193" spans="1:9" s="119" customFormat="1" ht="45" x14ac:dyDescent="0.25">
      <c r="A1193" s="128" t="s">
        <v>13</v>
      </c>
      <c r="B1193" s="133" t="s">
        <v>1833</v>
      </c>
      <c r="C1193" s="129" t="s">
        <v>16</v>
      </c>
      <c r="D1193" s="130">
        <v>5787</v>
      </c>
      <c r="E1193" s="133" t="s">
        <v>451</v>
      </c>
      <c r="F1193" s="130" t="s">
        <v>448</v>
      </c>
      <c r="G1193" s="130" t="s">
        <v>25</v>
      </c>
      <c r="H1193" s="130" t="s">
        <v>24</v>
      </c>
      <c r="I1193" s="131" t="s">
        <v>21</v>
      </c>
    </row>
    <row r="1194" spans="1:9" s="119" customFormat="1" ht="168.75" x14ac:dyDescent="0.25">
      <c r="A1194" s="126" t="s">
        <v>10</v>
      </c>
      <c r="B1194" s="133" t="s">
        <v>1874</v>
      </c>
      <c r="C1194" s="125" t="s">
        <v>16</v>
      </c>
      <c r="D1194" s="132">
        <v>5789</v>
      </c>
      <c r="E1194" s="133" t="s">
        <v>1915</v>
      </c>
      <c r="F1194" s="132" t="s">
        <v>404</v>
      </c>
      <c r="G1194" s="123" t="s">
        <v>25</v>
      </c>
      <c r="H1194" s="132" t="s">
        <v>24</v>
      </c>
      <c r="I1194" s="124" t="s">
        <v>21</v>
      </c>
    </row>
    <row r="1195" spans="1:9" s="137" customFormat="1" ht="101.25" x14ac:dyDescent="0.25">
      <c r="A1195" s="169" t="s">
        <v>10</v>
      </c>
      <c r="B1195" s="177" t="s">
        <v>1856</v>
      </c>
      <c r="C1195" s="167" t="s">
        <v>16</v>
      </c>
      <c r="D1195" s="164">
        <v>5790</v>
      </c>
      <c r="E1195" s="177" t="s">
        <v>1857</v>
      </c>
      <c r="F1195" s="164" t="s">
        <v>1855</v>
      </c>
      <c r="G1195" s="165" t="s">
        <v>25</v>
      </c>
      <c r="H1195" s="164" t="s">
        <v>24</v>
      </c>
      <c r="I1195" s="166" t="s">
        <v>21</v>
      </c>
    </row>
    <row r="1196" spans="1:9" s="10" customFormat="1" ht="123.75" x14ac:dyDescent="0.25">
      <c r="A1196" s="169" t="s">
        <v>8</v>
      </c>
      <c r="B1196" s="177" t="s">
        <v>1860</v>
      </c>
      <c r="C1196" s="167" t="s">
        <v>16</v>
      </c>
      <c r="D1196" s="164">
        <v>5791</v>
      </c>
      <c r="E1196" s="177" t="s">
        <v>1863</v>
      </c>
      <c r="F1196" s="164" t="s">
        <v>294</v>
      </c>
      <c r="G1196" s="165" t="s">
        <v>25</v>
      </c>
      <c r="H1196" s="164" t="s">
        <v>24</v>
      </c>
      <c r="I1196" s="166" t="s">
        <v>684</v>
      </c>
    </row>
    <row r="1197" spans="1:9" s="10" customFormat="1" ht="67.5" x14ac:dyDescent="0.25">
      <c r="A1197" s="169" t="s">
        <v>8</v>
      </c>
      <c r="B1197" s="177" t="s">
        <v>1864</v>
      </c>
      <c r="C1197" s="167" t="s">
        <v>16</v>
      </c>
      <c r="D1197" s="164">
        <v>5791</v>
      </c>
      <c r="E1197" s="177"/>
      <c r="F1197" s="164" t="s">
        <v>294</v>
      </c>
      <c r="G1197" s="165" t="s">
        <v>25</v>
      </c>
      <c r="H1197" s="164" t="s">
        <v>24</v>
      </c>
      <c r="I1197" s="166" t="s">
        <v>684</v>
      </c>
    </row>
    <row r="1198" spans="1:9" s="10" customFormat="1" ht="78.75" x14ac:dyDescent="0.25">
      <c r="A1198" s="169" t="s">
        <v>8</v>
      </c>
      <c r="B1198" s="177" t="s">
        <v>1861</v>
      </c>
      <c r="C1198" s="167" t="s">
        <v>16</v>
      </c>
      <c r="D1198" s="164">
        <v>5791</v>
      </c>
      <c r="E1198" s="177"/>
      <c r="F1198" s="164" t="s">
        <v>294</v>
      </c>
      <c r="G1198" s="165" t="s">
        <v>25</v>
      </c>
      <c r="H1198" s="164" t="s">
        <v>24</v>
      </c>
      <c r="I1198" s="166" t="s">
        <v>684</v>
      </c>
    </row>
    <row r="1199" spans="1:9" s="10" customFormat="1" ht="78.75" x14ac:dyDescent="0.25">
      <c r="A1199" s="169" t="s">
        <v>8</v>
      </c>
      <c r="B1199" s="177" t="s">
        <v>1862</v>
      </c>
      <c r="C1199" s="167" t="s">
        <v>16</v>
      </c>
      <c r="D1199" s="164">
        <v>5791</v>
      </c>
      <c r="E1199" s="177"/>
      <c r="F1199" s="164" t="s">
        <v>294</v>
      </c>
      <c r="G1199" s="165" t="s">
        <v>25</v>
      </c>
      <c r="H1199" s="164" t="s">
        <v>24</v>
      </c>
      <c r="I1199" s="166" t="s">
        <v>684</v>
      </c>
    </row>
    <row r="1200" spans="1:9" s="10" customFormat="1" ht="90" x14ac:dyDescent="0.25">
      <c r="A1200" s="169" t="s">
        <v>8</v>
      </c>
      <c r="B1200" s="177" t="s">
        <v>1904</v>
      </c>
      <c r="C1200" s="167" t="s">
        <v>16</v>
      </c>
      <c r="D1200" s="164">
        <v>5791</v>
      </c>
      <c r="E1200" s="177"/>
      <c r="F1200" s="164" t="s">
        <v>294</v>
      </c>
      <c r="G1200" s="165" t="s">
        <v>25</v>
      </c>
      <c r="H1200" s="164" t="s">
        <v>24</v>
      </c>
      <c r="I1200" s="166" t="s">
        <v>684</v>
      </c>
    </row>
    <row r="1201" spans="1:9" s="10" customFormat="1" ht="78.75" x14ac:dyDescent="0.25">
      <c r="A1201" s="169" t="s">
        <v>12</v>
      </c>
      <c r="B1201" s="177" t="s">
        <v>1858</v>
      </c>
      <c r="C1201" s="167" t="s">
        <v>16</v>
      </c>
      <c r="D1201" s="164">
        <v>5792</v>
      </c>
      <c r="E1201" s="177" t="s">
        <v>1859</v>
      </c>
      <c r="F1201" s="164" t="s">
        <v>460</v>
      </c>
      <c r="G1201" s="165" t="s">
        <v>25</v>
      </c>
      <c r="H1201" s="164" t="s">
        <v>24</v>
      </c>
      <c r="I1201" s="166" t="s">
        <v>684</v>
      </c>
    </row>
    <row r="1202" spans="1:9" s="10" customFormat="1" ht="112.5" x14ac:dyDescent="0.25">
      <c r="A1202" s="126" t="s">
        <v>6</v>
      </c>
      <c r="B1202" s="139" t="s">
        <v>1901</v>
      </c>
      <c r="C1202" s="138" t="s">
        <v>16</v>
      </c>
      <c r="D1202" s="134">
        <v>5793</v>
      </c>
      <c r="E1202" s="139" t="s">
        <v>1889</v>
      </c>
      <c r="F1202" s="134" t="s">
        <v>41</v>
      </c>
      <c r="G1202" s="135" t="s">
        <v>25</v>
      </c>
      <c r="H1202" s="134" t="s">
        <v>24</v>
      </c>
      <c r="I1202" s="6" t="s">
        <v>19</v>
      </c>
    </row>
    <row r="1203" spans="1:9" s="10" customFormat="1" ht="101.25" x14ac:dyDescent="0.25">
      <c r="A1203" s="146" t="s">
        <v>6</v>
      </c>
      <c r="B1203" s="145" t="s">
        <v>1890</v>
      </c>
      <c r="C1203" s="144" t="s">
        <v>16</v>
      </c>
      <c r="D1203" s="147">
        <v>5794</v>
      </c>
      <c r="E1203" s="145" t="s">
        <v>1912</v>
      </c>
      <c r="F1203" s="147" t="s">
        <v>69</v>
      </c>
      <c r="G1203" s="141" t="s">
        <v>25</v>
      </c>
      <c r="H1203" s="141" t="s">
        <v>24</v>
      </c>
      <c r="I1203" s="143" t="s">
        <v>55</v>
      </c>
    </row>
    <row r="1204" spans="1:9" s="10" customFormat="1" ht="78.75" x14ac:dyDescent="0.25">
      <c r="A1204" s="146" t="s">
        <v>8</v>
      </c>
      <c r="B1204" s="145" t="s">
        <v>1891</v>
      </c>
      <c r="C1204" s="144" t="s">
        <v>16</v>
      </c>
      <c r="D1204" s="141">
        <v>5795</v>
      </c>
      <c r="E1204" s="145" t="s">
        <v>1892</v>
      </c>
      <c r="F1204" s="141" t="s">
        <v>36</v>
      </c>
      <c r="G1204" s="142" t="s">
        <v>1893</v>
      </c>
      <c r="H1204" s="141" t="s">
        <v>24</v>
      </c>
      <c r="I1204" s="143" t="s">
        <v>21</v>
      </c>
    </row>
    <row r="1205" spans="1:9" s="10" customFormat="1" ht="90" x14ac:dyDescent="0.25">
      <c r="A1205" s="183" t="s">
        <v>12</v>
      </c>
      <c r="B1205" s="178" t="s">
        <v>1908</v>
      </c>
      <c r="C1205" s="182" t="s">
        <v>16</v>
      </c>
      <c r="D1205" s="179">
        <v>5796</v>
      </c>
      <c r="E1205" s="178" t="s">
        <v>1907</v>
      </c>
      <c r="F1205" s="179" t="s">
        <v>460</v>
      </c>
      <c r="G1205" s="180" t="s">
        <v>25</v>
      </c>
      <c r="H1205" s="179" t="s">
        <v>24</v>
      </c>
      <c r="I1205" s="181" t="s">
        <v>684</v>
      </c>
    </row>
    <row r="1206" spans="1:9" s="10" customFormat="1" ht="90" x14ac:dyDescent="0.25">
      <c r="A1206" s="169" t="s">
        <v>9</v>
      </c>
      <c r="B1206" s="120" t="s">
        <v>1914</v>
      </c>
      <c r="C1206" s="182" t="s">
        <v>16</v>
      </c>
      <c r="D1206" s="179">
        <v>5797</v>
      </c>
      <c r="E1206" s="178" t="s">
        <v>1913</v>
      </c>
      <c r="F1206" s="179" t="s">
        <v>364</v>
      </c>
      <c r="G1206" s="180" t="s">
        <v>25</v>
      </c>
      <c r="H1206" s="179" t="s">
        <v>24</v>
      </c>
      <c r="I1206" s="181" t="s">
        <v>55</v>
      </c>
    </row>
    <row r="1207" spans="1:9" s="10" customFormat="1" ht="67.5" x14ac:dyDescent="0.25">
      <c r="A1207" s="190" t="s">
        <v>8</v>
      </c>
      <c r="B1207" s="186" t="s">
        <v>1920</v>
      </c>
      <c r="C1207" s="188" t="s">
        <v>16</v>
      </c>
      <c r="D1207" s="184">
        <v>5798</v>
      </c>
      <c r="E1207" s="189" t="s">
        <v>1921</v>
      </c>
      <c r="F1207" s="184" t="s">
        <v>1922</v>
      </c>
      <c r="G1207" s="185" t="s">
        <v>25</v>
      </c>
      <c r="H1207" s="184" t="s">
        <v>24</v>
      </c>
      <c r="I1207" s="187" t="s">
        <v>55</v>
      </c>
    </row>
    <row r="1208" spans="1:9" s="10" customFormat="1" ht="90" x14ac:dyDescent="0.25">
      <c r="A1208" s="190" t="s">
        <v>8</v>
      </c>
      <c r="B1208" s="186" t="s">
        <v>1923</v>
      </c>
      <c r="C1208" s="188" t="s">
        <v>16</v>
      </c>
      <c r="D1208" s="184">
        <v>5799</v>
      </c>
      <c r="E1208" s="189" t="s">
        <v>1924</v>
      </c>
      <c r="F1208" s="184" t="s">
        <v>1643</v>
      </c>
      <c r="G1208" s="185" t="s">
        <v>25</v>
      </c>
      <c r="H1208" s="184" t="s">
        <v>24</v>
      </c>
      <c r="I1208" s="187" t="s">
        <v>55</v>
      </c>
    </row>
    <row r="1209" spans="1:9" s="10" customFormat="1" ht="146.25" x14ac:dyDescent="0.25">
      <c r="A1209" s="190" t="s">
        <v>8</v>
      </c>
      <c r="B1209" s="186" t="s">
        <v>1931</v>
      </c>
      <c r="C1209" s="188" t="s">
        <v>16</v>
      </c>
      <c r="D1209" s="184">
        <v>5800</v>
      </c>
      <c r="E1209" s="189" t="s">
        <v>1932</v>
      </c>
      <c r="F1209" s="184" t="s">
        <v>478</v>
      </c>
      <c r="G1209" s="185" t="s">
        <v>25</v>
      </c>
      <c r="H1209" s="184" t="s">
        <v>24</v>
      </c>
      <c r="I1209" s="187" t="s">
        <v>55</v>
      </c>
    </row>
    <row r="1210" spans="1:9" s="10" customFormat="1" ht="141" customHeight="1" x14ac:dyDescent="0.25">
      <c r="A1210" s="183" t="s">
        <v>12</v>
      </c>
      <c r="B1210" s="189" t="s">
        <v>1947</v>
      </c>
      <c r="C1210" s="16" t="s">
        <v>17</v>
      </c>
      <c r="D1210" s="184">
        <v>5801</v>
      </c>
      <c r="E1210" s="189" t="s">
        <v>1948</v>
      </c>
      <c r="F1210" s="184" t="s">
        <v>454</v>
      </c>
      <c r="G1210" s="185" t="s">
        <v>25</v>
      </c>
      <c r="H1210" s="184" t="s">
        <v>24</v>
      </c>
      <c r="I1210" s="187" t="s">
        <v>684</v>
      </c>
    </row>
    <row r="1211" spans="1:9" s="10" customFormat="1" ht="33.75" x14ac:dyDescent="0.25">
      <c r="A1211" s="190" t="s">
        <v>8</v>
      </c>
      <c r="B1211" s="185" t="s">
        <v>1933</v>
      </c>
      <c r="C1211" s="188" t="s">
        <v>16</v>
      </c>
      <c r="D1211" s="184">
        <v>5802</v>
      </c>
      <c r="E1211" s="185" t="s">
        <v>1933</v>
      </c>
      <c r="F1211" s="184" t="s">
        <v>81</v>
      </c>
      <c r="G1211" s="185" t="s">
        <v>25</v>
      </c>
      <c r="H1211" s="184" t="s">
        <v>24</v>
      </c>
      <c r="I1211" s="187" t="s">
        <v>55</v>
      </c>
    </row>
    <row r="1212" spans="1:9" s="10" customFormat="1" ht="56.25" x14ac:dyDescent="0.25">
      <c r="A1212" s="190" t="s">
        <v>6</v>
      </c>
      <c r="B1212" s="186" t="s">
        <v>1938</v>
      </c>
      <c r="C1212" s="17" t="s">
        <v>17</v>
      </c>
      <c r="D1212" s="184">
        <v>5803</v>
      </c>
      <c r="E1212" s="186" t="s">
        <v>1939</v>
      </c>
      <c r="F1212" s="184" t="s">
        <v>41</v>
      </c>
      <c r="G1212" s="185" t="s">
        <v>25</v>
      </c>
      <c r="H1212" s="184" t="s">
        <v>24</v>
      </c>
      <c r="I1212" s="187" t="s">
        <v>19</v>
      </c>
    </row>
    <row r="1213" spans="1:9" s="10" customFormat="1" ht="135" x14ac:dyDescent="0.25">
      <c r="A1213" s="190" t="s">
        <v>8</v>
      </c>
      <c r="B1213" s="189" t="s">
        <v>1977</v>
      </c>
      <c r="C1213" s="188" t="s">
        <v>16</v>
      </c>
      <c r="D1213" s="184">
        <v>5804</v>
      </c>
      <c r="E1213" s="189" t="s">
        <v>1949</v>
      </c>
      <c r="F1213" s="184" t="s">
        <v>36</v>
      </c>
      <c r="G1213" s="184" t="s">
        <v>25</v>
      </c>
      <c r="H1213" s="184" t="s">
        <v>24</v>
      </c>
      <c r="I1213" s="143" t="s">
        <v>21</v>
      </c>
    </row>
    <row r="1214" spans="1:9" s="10" customFormat="1" ht="123.75" x14ac:dyDescent="0.25">
      <c r="A1214" s="205" t="s">
        <v>274</v>
      </c>
      <c r="B1214" s="204" t="s">
        <v>2052</v>
      </c>
      <c r="C1214" s="203" t="s">
        <v>2</v>
      </c>
      <c r="D1214" s="202">
        <v>5805</v>
      </c>
      <c r="E1214" s="204" t="s">
        <v>1950</v>
      </c>
      <c r="F1214" s="202" t="s">
        <v>524</v>
      </c>
      <c r="G1214" s="202" t="s">
        <v>25</v>
      </c>
      <c r="H1214" s="202" t="s">
        <v>24</v>
      </c>
      <c r="I1214" s="206" t="s">
        <v>21</v>
      </c>
    </row>
    <row r="1215" spans="1:9" s="10" customFormat="1" ht="146.25" x14ac:dyDescent="0.25">
      <c r="A1215" s="190" t="s">
        <v>8</v>
      </c>
      <c r="B1215" s="189" t="s">
        <v>1965</v>
      </c>
      <c r="C1215" s="188" t="s">
        <v>2</v>
      </c>
      <c r="D1215" s="184">
        <v>5806</v>
      </c>
      <c r="E1215" s="189" t="s">
        <v>1966</v>
      </c>
      <c r="F1215" s="184" t="s">
        <v>36</v>
      </c>
      <c r="G1215" s="184" t="s">
        <v>25</v>
      </c>
      <c r="H1215" s="184" t="s">
        <v>24</v>
      </c>
      <c r="I1215" s="143" t="s">
        <v>21</v>
      </c>
    </row>
    <row r="1216" spans="1:9" s="10" customFormat="1" ht="168.75" x14ac:dyDescent="0.25">
      <c r="A1216" s="190" t="s">
        <v>8</v>
      </c>
      <c r="B1216" s="189" t="s">
        <v>1959</v>
      </c>
      <c r="C1216" s="188" t="s">
        <v>16</v>
      </c>
      <c r="D1216" s="184">
        <v>5808</v>
      </c>
      <c r="E1216" s="189" t="s">
        <v>1960</v>
      </c>
      <c r="F1216" s="184" t="s">
        <v>141</v>
      </c>
      <c r="G1216" s="184" t="s">
        <v>25</v>
      </c>
      <c r="H1216" s="184" t="s">
        <v>24</v>
      </c>
      <c r="I1216" s="143" t="s">
        <v>21</v>
      </c>
    </row>
    <row r="1217" spans="1:9" s="10" customFormat="1" ht="135" x14ac:dyDescent="0.25">
      <c r="A1217" s="190" t="s">
        <v>8</v>
      </c>
      <c r="B1217" s="189" t="s">
        <v>1770</v>
      </c>
      <c r="C1217" s="188" t="s">
        <v>16</v>
      </c>
      <c r="D1217" s="184">
        <v>5809</v>
      </c>
      <c r="E1217" s="189" t="s">
        <v>1771</v>
      </c>
      <c r="F1217" s="184" t="s">
        <v>36</v>
      </c>
      <c r="G1217" s="184" t="s">
        <v>25</v>
      </c>
      <c r="H1217" s="184" t="s">
        <v>24</v>
      </c>
      <c r="I1217" s="143" t="s">
        <v>21</v>
      </c>
    </row>
    <row r="1218" spans="1:9" s="10" customFormat="1" ht="112.5" x14ac:dyDescent="0.25">
      <c r="A1218" s="183" t="s">
        <v>8</v>
      </c>
      <c r="B1218" s="189" t="s">
        <v>1961</v>
      </c>
      <c r="C1218" s="188" t="s">
        <v>16</v>
      </c>
      <c r="D1218" s="184">
        <v>5810</v>
      </c>
      <c r="E1218" s="189" t="s">
        <v>1709</v>
      </c>
      <c r="F1218" s="184" t="s">
        <v>36</v>
      </c>
      <c r="G1218" s="185" t="s">
        <v>1962</v>
      </c>
      <c r="H1218" s="184" t="s">
        <v>24</v>
      </c>
      <c r="I1218" s="187" t="s">
        <v>21</v>
      </c>
    </row>
    <row r="1219" spans="1:9" s="10" customFormat="1" ht="112.5" x14ac:dyDescent="0.25">
      <c r="A1219" s="183" t="s">
        <v>8</v>
      </c>
      <c r="B1219" s="189" t="s">
        <v>1963</v>
      </c>
      <c r="C1219" s="188" t="s">
        <v>16</v>
      </c>
      <c r="D1219" s="184">
        <v>5811</v>
      </c>
      <c r="E1219" s="189" t="s">
        <v>1710</v>
      </c>
      <c r="F1219" s="184" t="s">
        <v>36</v>
      </c>
      <c r="G1219" s="185" t="s">
        <v>1962</v>
      </c>
      <c r="H1219" s="184" t="s">
        <v>24</v>
      </c>
      <c r="I1219" s="187" t="s">
        <v>21</v>
      </c>
    </row>
    <row r="1220" spans="1:9" s="10" customFormat="1" ht="112.5" x14ac:dyDescent="0.25">
      <c r="A1220" s="183" t="s">
        <v>8</v>
      </c>
      <c r="B1220" s="189" t="s">
        <v>1964</v>
      </c>
      <c r="C1220" s="188" t="s">
        <v>16</v>
      </c>
      <c r="D1220" s="184">
        <v>5812</v>
      </c>
      <c r="E1220" s="189" t="s">
        <v>1722</v>
      </c>
      <c r="F1220" s="184" t="s">
        <v>36</v>
      </c>
      <c r="G1220" s="185" t="s">
        <v>1962</v>
      </c>
      <c r="H1220" s="184" t="s">
        <v>24</v>
      </c>
      <c r="I1220" s="187" t="s">
        <v>21</v>
      </c>
    </row>
    <row r="1221" spans="1:9" s="10" customFormat="1" ht="67.5" x14ac:dyDescent="0.25">
      <c r="A1221" s="183" t="s">
        <v>274</v>
      </c>
      <c r="B1221" s="207" t="s">
        <v>2050</v>
      </c>
      <c r="C1221" s="70" t="s">
        <v>16</v>
      </c>
      <c r="D1221" s="185">
        <v>5813</v>
      </c>
      <c r="E1221" s="207" t="s">
        <v>2051</v>
      </c>
      <c r="F1221" s="185" t="s">
        <v>524</v>
      </c>
      <c r="G1221" s="185" t="s">
        <v>25</v>
      </c>
      <c r="H1221" s="184" t="s">
        <v>24</v>
      </c>
      <c r="I1221" s="23" t="s">
        <v>21</v>
      </c>
    </row>
    <row r="1222" spans="1:9" s="10" customFormat="1" ht="101.25" x14ac:dyDescent="0.25">
      <c r="A1222" s="183" t="s">
        <v>274</v>
      </c>
      <c r="B1222" s="207" t="s">
        <v>2068</v>
      </c>
      <c r="C1222" s="70" t="s">
        <v>16</v>
      </c>
      <c r="D1222" s="185">
        <v>5814</v>
      </c>
      <c r="E1222" s="207" t="s">
        <v>2069</v>
      </c>
      <c r="F1222" s="185" t="s">
        <v>640</v>
      </c>
      <c r="G1222" s="185" t="s">
        <v>25</v>
      </c>
      <c r="H1222" s="184" t="s">
        <v>24</v>
      </c>
      <c r="I1222" s="23" t="s">
        <v>21</v>
      </c>
    </row>
    <row r="1223" spans="1:9" s="162" customFormat="1" ht="157.5" x14ac:dyDescent="0.25">
      <c r="A1223" s="183" t="s">
        <v>8</v>
      </c>
      <c r="B1223" s="209" t="s">
        <v>2070</v>
      </c>
      <c r="C1223" s="193"/>
      <c r="D1223" s="184">
        <v>5820</v>
      </c>
      <c r="E1223" s="189" t="s">
        <v>2071</v>
      </c>
      <c r="F1223" s="184" t="s">
        <v>155</v>
      </c>
      <c r="G1223" s="185" t="s">
        <v>25</v>
      </c>
      <c r="H1223" s="184" t="s">
        <v>24</v>
      </c>
      <c r="I1223" s="143" t="s">
        <v>55</v>
      </c>
    </row>
    <row r="1224" spans="1:9" s="10" customFormat="1" ht="157.5" x14ac:dyDescent="0.25">
      <c r="A1224" s="183" t="s">
        <v>8</v>
      </c>
      <c r="B1224" s="209" t="s">
        <v>2072</v>
      </c>
      <c r="C1224" s="193"/>
      <c r="D1224" s="184">
        <v>5821</v>
      </c>
      <c r="E1224" s="209" t="s">
        <v>2073</v>
      </c>
      <c r="F1224" s="184" t="s">
        <v>155</v>
      </c>
      <c r="G1224" s="185" t="s">
        <v>25</v>
      </c>
      <c r="H1224" s="184" t="s">
        <v>24</v>
      </c>
      <c r="I1224" s="143" t="s">
        <v>55</v>
      </c>
    </row>
    <row r="1225" spans="1:9" s="162" customFormat="1" ht="135" x14ac:dyDescent="0.25">
      <c r="A1225" s="190" t="s">
        <v>8</v>
      </c>
      <c r="B1225" s="209" t="s">
        <v>2074</v>
      </c>
      <c r="C1225" s="188" t="s">
        <v>16</v>
      </c>
      <c r="D1225" s="184">
        <v>5822</v>
      </c>
      <c r="E1225" s="209" t="s">
        <v>2075</v>
      </c>
      <c r="F1225" s="184" t="s">
        <v>36</v>
      </c>
      <c r="G1225" s="185" t="s">
        <v>25</v>
      </c>
      <c r="H1225" s="184" t="s">
        <v>24</v>
      </c>
      <c r="I1225" s="143" t="s">
        <v>21</v>
      </c>
    </row>
    <row r="1226" spans="1:9" s="162" customFormat="1" ht="146.25" x14ac:dyDescent="0.25">
      <c r="A1226" s="183" t="s">
        <v>7</v>
      </c>
      <c r="B1226" s="207" t="s">
        <v>2143</v>
      </c>
      <c r="C1226" s="188" t="s">
        <v>16</v>
      </c>
      <c r="D1226" s="184">
        <v>5823</v>
      </c>
      <c r="E1226" s="209" t="s">
        <v>2144</v>
      </c>
      <c r="F1226" s="184" t="s">
        <v>256</v>
      </c>
      <c r="G1226" s="185" t="s">
        <v>25</v>
      </c>
      <c r="H1226" s="184" t="s">
        <v>24</v>
      </c>
      <c r="I1226" s="187" t="s">
        <v>684</v>
      </c>
    </row>
    <row r="1227" spans="1:9" s="162" customFormat="1" x14ac:dyDescent="0.25">
      <c r="A1227" s="212"/>
      <c r="B1227" s="213"/>
      <c r="C1227" s="214"/>
      <c r="D1227" s="215"/>
      <c r="E1227" s="213"/>
      <c r="F1227" s="215"/>
      <c r="G1227" s="215"/>
      <c r="H1227" s="215"/>
      <c r="I1227" s="216"/>
    </row>
    <row r="1228" spans="1:9" s="162" customFormat="1" x14ac:dyDescent="0.25">
      <c r="A1228" s="212"/>
      <c r="B1228" s="213"/>
      <c r="C1228" s="214"/>
      <c r="D1228" s="215"/>
      <c r="E1228" s="213"/>
      <c r="F1228" s="215"/>
      <c r="G1228" s="215"/>
      <c r="H1228" s="215"/>
      <c r="I1228" s="216"/>
    </row>
    <row r="1229" spans="1:9" s="10" customFormat="1" x14ac:dyDescent="0.25">
      <c r="A1229" s="37"/>
      <c r="B1229" s="12"/>
      <c r="C1229" s="11"/>
      <c r="D1229" s="1"/>
      <c r="E1229" s="12"/>
      <c r="F1229" s="1"/>
      <c r="G1229" s="1"/>
      <c r="H1229" s="1"/>
      <c r="I1229" s="6"/>
    </row>
    <row r="1230" spans="1:9" s="10" customFormat="1" x14ac:dyDescent="0.25">
      <c r="A1230" s="37"/>
      <c r="B1230" s="12"/>
      <c r="C1230" s="11"/>
      <c r="D1230" s="1"/>
      <c r="E1230" s="12"/>
      <c r="F1230" s="1"/>
      <c r="G1230" s="1"/>
      <c r="H1230" s="1"/>
      <c r="I1230" s="6"/>
    </row>
    <row r="1231" spans="1:9" s="10" customFormat="1" x14ac:dyDescent="0.25">
      <c r="A1231" s="37"/>
      <c r="B1231" s="12"/>
      <c r="C1231" s="11"/>
      <c r="D1231" s="1"/>
      <c r="E1231" s="12"/>
      <c r="F1231" s="1"/>
      <c r="G1231" s="1"/>
      <c r="H1231" s="1"/>
      <c r="I1231" s="6"/>
    </row>
    <row r="1232" spans="1:9" s="10" customFormat="1" x14ac:dyDescent="0.25">
      <c r="A1232" s="37"/>
      <c r="B1232" s="12"/>
      <c r="C1232" s="11"/>
      <c r="D1232" s="1"/>
      <c r="E1232" s="12"/>
      <c r="F1232" s="1"/>
      <c r="G1232" s="1"/>
      <c r="H1232" s="1"/>
      <c r="I1232" s="6"/>
    </row>
    <row r="1233" spans="1:9" s="10" customFormat="1" x14ac:dyDescent="0.25">
      <c r="A1233" s="37"/>
      <c r="B1233" s="12"/>
      <c r="C1233" s="11"/>
      <c r="D1233" s="1"/>
      <c r="E1233" s="12"/>
      <c r="F1233" s="1"/>
      <c r="G1233" s="1"/>
      <c r="H1233" s="1"/>
      <c r="I1233" s="6"/>
    </row>
    <row r="1540" spans="5:5" x14ac:dyDescent="0.2">
      <c r="E1540" s="9" t="s">
        <v>6</v>
      </c>
    </row>
    <row r="1541" spans="5:5" x14ac:dyDescent="0.2">
      <c r="E1541" s="9" t="s">
        <v>7</v>
      </c>
    </row>
    <row r="1542" spans="5:5" x14ac:dyDescent="0.2">
      <c r="E1542" s="9" t="s">
        <v>8</v>
      </c>
    </row>
    <row r="1543" spans="5:5" x14ac:dyDescent="0.2">
      <c r="E1543" s="9" t="s">
        <v>9</v>
      </c>
    </row>
    <row r="1544" spans="5:5" x14ac:dyDescent="0.2">
      <c r="E1544" s="9" t="s">
        <v>10</v>
      </c>
    </row>
    <row r="1545" spans="5:5" x14ac:dyDescent="0.2">
      <c r="E1545" s="9" t="s">
        <v>11</v>
      </c>
    </row>
    <row r="1546" spans="5:5" x14ac:dyDescent="0.2">
      <c r="E1546" s="9" t="s">
        <v>12</v>
      </c>
    </row>
    <row r="1547" spans="5:5" x14ac:dyDescent="0.2">
      <c r="E1547" s="9" t="s">
        <v>13</v>
      </c>
    </row>
    <row r="1548" spans="5:5" x14ac:dyDescent="0.2">
      <c r="E1548" s="9" t="s">
        <v>14</v>
      </c>
    </row>
    <row r="1549" spans="5:5" x14ac:dyDescent="0.2">
      <c r="E1549" s="9" t="s">
        <v>274</v>
      </c>
    </row>
    <row r="1550" spans="5:5" x14ac:dyDescent="0.2">
      <c r="E1550" s="9" t="s">
        <v>15</v>
      </c>
    </row>
    <row r="1558" spans="5:5" x14ac:dyDescent="0.2">
      <c r="E1558" s="32" t="s">
        <v>16</v>
      </c>
    </row>
    <row r="1559" spans="5:5" x14ac:dyDescent="0.2">
      <c r="E1559" s="32" t="s">
        <v>936</v>
      </c>
    </row>
    <row r="1560" spans="5:5" x14ac:dyDescent="0.2">
      <c r="E1560" s="33" t="s">
        <v>17</v>
      </c>
    </row>
    <row r="1563" spans="5:5" x14ac:dyDescent="0.2">
      <c r="E1563" s="9" t="s">
        <v>60</v>
      </c>
    </row>
    <row r="1564" spans="5:5" x14ac:dyDescent="0.2">
      <c r="E1564" s="9" t="s">
        <v>23</v>
      </c>
    </row>
    <row r="1567" spans="5:5" x14ac:dyDescent="0.2">
      <c r="E1567" s="9" t="s">
        <v>19</v>
      </c>
    </row>
    <row r="1568" spans="5:5" x14ac:dyDescent="0.2">
      <c r="E1568" s="9" t="s">
        <v>20</v>
      </c>
    </row>
    <row r="1569" spans="5:5" x14ac:dyDescent="0.2">
      <c r="E1569" s="9" t="s">
        <v>28</v>
      </c>
    </row>
    <row r="1570" spans="5:5" x14ac:dyDescent="0.2">
      <c r="E1570" s="9" t="s">
        <v>29</v>
      </c>
    </row>
    <row r="1571" spans="5:5" x14ac:dyDescent="0.2">
      <c r="E1571" s="9" t="s">
        <v>30</v>
      </c>
    </row>
    <row r="1572" spans="5:5" x14ac:dyDescent="0.2">
      <c r="E1572" s="9" t="s">
        <v>31</v>
      </c>
    </row>
    <row r="1573" spans="5:5" x14ac:dyDescent="0.2">
      <c r="E1573" s="9" t="s">
        <v>32</v>
      </c>
    </row>
    <row r="1574" spans="5:5" x14ac:dyDescent="0.2">
      <c r="E1574" s="9" t="s">
        <v>37</v>
      </c>
    </row>
    <row r="1575" spans="5:5" x14ac:dyDescent="0.2">
      <c r="E1575" s="9" t="s">
        <v>55</v>
      </c>
    </row>
    <row r="1576" spans="5:5" x14ac:dyDescent="0.2">
      <c r="E1576" s="9" t="s">
        <v>56</v>
      </c>
    </row>
    <row r="1577" spans="5:5" x14ac:dyDescent="0.2">
      <c r="E1577" s="9" t="s">
        <v>94</v>
      </c>
    </row>
    <row r="1578" spans="5:5" x14ac:dyDescent="0.2">
      <c r="E1578" s="9" t="s">
        <v>503</v>
      </c>
    </row>
    <row r="1579" spans="5:5" x14ac:dyDescent="0.2">
      <c r="E1579" s="9" t="s">
        <v>647</v>
      </c>
    </row>
    <row r="1580" spans="5:5" x14ac:dyDescent="0.2">
      <c r="E1580" s="9" t="s">
        <v>684</v>
      </c>
    </row>
    <row r="1581" spans="5:5" x14ac:dyDescent="0.2">
      <c r="E1581" s="9" t="s">
        <v>991</v>
      </c>
    </row>
    <row r="1582" spans="5:5" x14ac:dyDescent="0.2">
      <c r="E1582" s="9" t="s">
        <v>20</v>
      </c>
    </row>
    <row r="1583" spans="5:5" x14ac:dyDescent="0.2">
      <c r="E1583" s="9" t="s">
        <v>1030</v>
      </c>
    </row>
    <row r="1584" spans="5:5" x14ac:dyDescent="0.2">
      <c r="E1584" s="9" t="s">
        <v>21</v>
      </c>
    </row>
    <row r="1587" spans="5:5" x14ac:dyDescent="0.2">
      <c r="E1587" s="9" t="s">
        <v>43</v>
      </c>
    </row>
    <row r="1588" spans="5:5" x14ac:dyDescent="0.2">
      <c r="E1588" s="9" t="s">
        <v>149</v>
      </c>
    </row>
    <row r="1589" spans="5:5" x14ac:dyDescent="0.2">
      <c r="E1589" s="9" t="s">
        <v>42</v>
      </c>
    </row>
    <row r="1590" spans="5:5" x14ac:dyDescent="0.2">
      <c r="E1590" s="9" t="s">
        <v>70</v>
      </c>
    </row>
    <row r="1591" spans="5:5" x14ac:dyDescent="0.2">
      <c r="E1591" s="9" t="s">
        <v>25</v>
      </c>
    </row>
    <row r="1592" spans="5:5" x14ac:dyDescent="0.2">
      <c r="E1592" s="9" t="s">
        <v>85</v>
      </c>
    </row>
    <row r="1593" spans="5:5" x14ac:dyDescent="0.2">
      <c r="E1593" s="9" t="s">
        <v>62</v>
      </c>
    </row>
    <row r="1594" spans="5:5" x14ac:dyDescent="0.2">
      <c r="E1594" s="9" t="s">
        <v>84</v>
      </c>
    </row>
    <row r="1595" spans="5:5" x14ac:dyDescent="0.2">
      <c r="E1595" s="9" t="s">
        <v>54</v>
      </c>
    </row>
    <row r="1596" spans="5:5" x14ac:dyDescent="0.2">
      <c r="E1596" s="9" t="s">
        <v>63</v>
      </c>
    </row>
    <row r="1597" spans="5:5" x14ac:dyDescent="0.2">
      <c r="E1597" s="9" t="s">
        <v>26</v>
      </c>
    </row>
    <row r="1598" spans="5:5" x14ac:dyDescent="0.2">
      <c r="E1598" s="9" t="s">
        <v>1208</v>
      </c>
    </row>
    <row r="1599" spans="5:5" x14ac:dyDescent="0.2">
      <c r="E1599" s="9" t="s">
        <v>1451</v>
      </c>
    </row>
    <row r="1600" spans="5:5" x14ac:dyDescent="0.2">
      <c r="E1600" s="9" t="s">
        <v>27</v>
      </c>
    </row>
    <row r="1603" spans="1:8" x14ac:dyDescent="0.2">
      <c r="A1603" s="9"/>
      <c r="C1603" s="9"/>
      <c r="D1603" s="9"/>
      <c r="E1603" s="9" t="s">
        <v>24</v>
      </c>
      <c r="F1603" s="9"/>
      <c r="G1603" s="9"/>
      <c r="H1603" s="9"/>
    </row>
    <row r="1604" spans="1:8" x14ac:dyDescent="0.2">
      <c r="A1604" s="9"/>
      <c r="B1604" s="162"/>
      <c r="C1604" s="9"/>
      <c r="D1604" s="9"/>
      <c r="E1604" s="9" t="s">
        <v>2130</v>
      </c>
      <c r="F1604" s="9"/>
      <c r="G1604" s="9"/>
      <c r="H1604" s="9"/>
    </row>
    <row r="1605" spans="1:8" x14ac:dyDescent="0.2">
      <c r="A1605" s="9"/>
      <c r="C1605" s="9"/>
      <c r="D1605" s="9"/>
      <c r="E1605" s="9" t="s">
        <v>1467</v>
      </c>
      <c r="F1605" s="9"/>
      <c r="G1605" s="9"/>
      <c r="H1605" s="9"/>
    </row>
    <row r="1606" spans="1:8" x14ac:dyDescent="0.2">
      <c r="A1606" s="9"/>
      <c r="B1606" s="162"/>
      <c r="C1606" s="9"/>
      <c r="D1606" s="9"/>
      <c r="E1606" s="9" t="s">
        <v>1969</v>
      </c>
      <c r="F1606" s="9"/>
      <c r="G1606" s="9"/>
      <c r="H1606" s="9"/>
    </row>
    <row r="1607" spans="1:8" x14ac:dyDescent="0.2">
      <c r="A1607" s="9"/>
      <c r="C1607" s="9"/>
      <c r="D1607" s="9"/>
      <c r="E1607" s="9" t="s">
        <v>35</v>
      </c>
      <c r="F1607" s="9"/>
      <c r="G1607" s="9"/>
      <c r="H1607" s="9"/>
    </row>
  </sheetData>
  <sheetProtection autoFilter="0"/>
  <autoFilter ref="A1:I2">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2">
    <mergeCell ref="A2:I2"/>
    <mergeCell ref="A1:I1"/>
  </mergeCells>
  <dataValidations count="42">
    <dataValidation type="list" allowBlank="1" showInputMessage="1" showErrorMessage="1" sqref="C1178:C1182 C1187:C1195 C1034:C1037 C1203:C1209 C1211:C1212 C1111:C1117 C443:C578 C1121:C1153 C1056:C1060 C341:C348 C976:C982 C999 C694:C703 C272:C337 C603 C601 C599 C595:C597 C593 C915:C917 C724 C941:C952 C15 C657 C174:C185 C640 C357:C370 C425 C439 C437 C396:C408 C427:C433 C762:C796 C589 C268 C260:C261 C258 C655 C441 C248 C266 C270 C263:C264 C229:C245 C435 C416 C422 C410 C412 C414 C585 C587 C591 C650 C583 C677:C688 C670 C96:C116 C91 C191:C226 C716:C717 C727:C737 C744 C119:C158 C160:C171 C967:C969 C1021 C1155:C1156 C1226:C1233 C1197:C1201 C1176 C1223:C1224">
      <formula1>$E$1558:$E$1560</formula1>
    </dataValidation>
    <dataValidation type="list" allowBlank="1" showInputMessage="1" showErrorMessage="1" sqref="I443:I583 I711:I1195 I1226:I1233 I1211 I1203:I1209 I605:I606 I90 I346:I355 I96:I116 I441 I174:I185 I640 I650 I591 I587 I585 I427:I433 I425 I412 I410 I435 I422 I341:I343 I357:I370 I414 I396:I408 I416 I437 I439 I372:I381 I589 I623 I43 I15 I229:I337 I119:I158 I189:I226 I654:I703 I608:I611 I160:I171 I1197:I1201 I1223:I1224">
      <formula1>$E$1567:$E$1585</formula1>
    </dataValidation>
    <dataValidation type="list" allowBlank="1" showInputMessage="1" showErrorMessage="1" sqref="A594:A623 A119:A171 A1229:A1233 A1211 A1203:A1209 A191:A248 A694:A703 A714:A727 A711:A712 A15 A650:A658 A640 A372:A381 A174:A185 A357:A370 A278 A268 A260:A261 A258 A266 A270 A272 A263:A264 A274:A276 A677:A688 A96:A116 A730:A964 A1061:A1175 A665:A670 A692 A280:A355 A396:A592 A1178:A1195 A1197:A1201 A967:A1053 A1226">
      <formula1>$E$1540:$E$1551</formula1>
    </dataValidation>
    <dataValidation type="list" allowBlank="1" showInputMessage="1" showErrorMessage="1" sqref="G443:G583 G160:G185 G1221:G1233 G716:G1209 G1211 G1214 G605:G606 G94:G158 G229:G337 G15 G713 G587 G441 G677:G689 G665:G670 G655:G658 G650 G585 G427:G433 G425 G412 G410 G422 G341:G348 G357:G408 G435 G414 G416 G437 G439 G589 G591 G640 G694:G703 G189:G226 G692 G608:G623">
      <formula1>$E$1587:$E$1600</formula1>
    </dataValidation>
    <dataValidation type="list" allowBlank="1" showInputMessage="1" showErrorMessage="1" sqref="A593">
      <formula1>$E$1525:$E$1536</formula1>
    </dataValidation>
    <dataValidation type="list" allowBlank="1" showInputMessage="1" showErrorMessage="1" sqref="A713 A728:A729 A273 A277 A269 A262 A265 A259 A267 A271 A249:A257 A279 A1215 G1215:I1215 A1213 G1213:I1213">
      <formula1>#REF!</formula1>
    </dataValidation>
    <dataValidation type="list" allowBlank="1" showInputMessage="1" showErrorMessage="1" sqref="C356">
      <formula1>$E$1562:$E$1564</formula1>
    </dataValidation>
    <dataValidation type="list" allowBlank="1" showInputMessage="1" showErrorMessage="1" sqref="I356">
      <formula1>$E$1571:$E$1589</formula1>
    </dataValidation>
    <dataValidation type="list" allowBlank="1" showInputMessage="1" showErrorMessage="1" sqref="A356">
      <formula1>$E$1544:$E$1555</formula1>
    </dataValidation>
    <dataValidation type="list" allowBlank="1" showInputMessage="1" showErrorMessage="1" sqref="G356">
      <formula1>$E$1591:$E$1607</formula1>
    </dataValidation>
    <dataValidation type="list" allowBlank="1" showInputMessage="1" showErrorMessage="1" sqref="I593:I604">
      <formula1>$E$1552:$E$1565</formula1>
    </dataValidation>
    <dataValidation type="list" allowBlank="1" showInputMessage="1" showErrorMessage="1" sqref="C271 C249:C257 C262 C265 C259 C269 C267 C189:C190">
      <formula1>$E$1303:$E$1305</formula1>
    </dataValidation>
    <dataValidation type="list" allowBlank="1" showInputMessage="1" showErrorMessage="1" sqref="I117">
      <formula1>$E$1381:$E$1393</formula1>
    </dataValidation>
    <dataValidation type="list" allowBlank="1" showInputMessage="1" showErrorMessage="1" sqref="I118">
      <formula1>$E$1379:$E$1391</formula1>
    </dataValidation>
    <dataValidation type="list" allowBlank="1" showInputMessage="1" showErrorMessage="1" sqref="C117">
      <formula1>$E$1372:$E$1374</formula1>
    </dataValidation>
    <dataValidation type="list" allowBlank="1" showInputMessage="1" showErrorMessage="1" sqref="A117">
      <formula1>$E$1355:$E$1365</formula1>
    </dataValidation>
    <dataValidation type="list" allowBlank="1" showInputMessage="1" showErrorMessage="1" sqref="C118">
      <formula1>$E$1370:$E$1372</formula1>
    </dataValidation>
    <dataValidation type="list" allowBlank="1" showInputMessage="1" showErrorMessage="1" sqref="A118">
      <formula1>$E$1353:$E$1363</formula1>
    </dataValidation>
    <dataValidation type="list" allowBlank="1" showInputMessage="1" showErrorMessage="1" sqref="A189:A190">
      <formula1>$E$1286:$E$1296</formula1>
    </dataValidation>
    <dataValidation type="list" allowBlank="1" showInputMessage="1" showErrorMessage="1" sqref="C715 C1061:C1110 C1177 C1157:C1175 C918:C940 C1202 C1154 C970:C975 C1038:C1055 C1183:C1186 C983:C998 C92:C95 C4:C14 C186:C188 C1118:C1120 C1218:C1220 C16:C90 C652:C654 C659:C669 C671:C676 C612:C623 C689:C691 C718:C723 C725:C726 C713 C738:C743 C693 C953:C966 C745:C761 C1000:C1020 C1022:C1033 C797:C914">
      <formula1>$E$221:$E$222</formula1>
    </dataValidation>
    <dataValidation type="list" allowBlank="1" showInputMessage="1" showErrorMessage="1" sqref="A965:A966 A1202 A1176:A1177 A1054:A1060 A16:A95 A4:A14 A186:A188 A693 A671:A676 A689:A691 A659:A664">
      <formula1>$E$204:$E$214</formula1>
    </dataValidation>
    <dataValidation type="list" allowBlank="1" showInputMessage="1" showErrorMessage="1" sqref="I612:I622 I1202 I186:I188 I16:I42 I4:I14 I44:I89 I91:I95 I652:I653">
      <formula1>$E$229:$E$241</formula1>
    </dataValidation>
    <dataValidation type="list" allowBlank="1" showInputMessage="1" showErrorMessage="1" sqref="G652:G654 G690:G691 G4:G14 G186:G188 G693 G671:G676 G16:G93">
      <formula1>$E$243:$E$255</formula1>
    </dataValidation>
    <dataValidation type="list" allowBlank="1" showInputMessage="1" showErrorMessage="1" sqref="H1214 H4:H1195 H1221:H1224 H1206 H1202 H1227:H1228">
      <formula1>$E$1603:$E$1607</formula1>
    </dataValidation>
    <dataValidation type="list" allowBlank="1" showInputMessage="1" showErrorMessage="1" sqref="H1212">
      <formula1>$E$1589:$E$1591</formula1>
    </dataValidation>
    <dataValidation type="list" allowBlank="1" showInputMessage="1" showErrorMessage="1" sqref="G1212">
      <formula1>$E$1573:$E$1586</formula1>
    </dataValidation>
    <dataValidation type="list" allowBlank="1" showInputMessage="1" showErrorMessage="1" sqref="A1212">
      <formula1>$E$1526:$E$1537</formula1>
    </dataValidation>
    <dataValidation type="list" allowBlank="1" showInputMessage="1" showErrorMessage="1" sqref="I1212">
      <formula1>$E$1553:$E$1571</formula1>
    </dataValidation>
    <dataValidation type="list" allowBlank="1" showInputMessage="1" showErrorMessage="1" sqref="G1210">
      <formula1>$E$1433:$E$1445</formula1>
    </dataValidation>
    <dataValidation type="list" allowBlank="1" showInputMessage="1" showErrorMessage="1" sqref="H1210">
      <formula1>$E$1561:$E$1563</formula1>
    </dataValidation>
    <dataValidation type="list" allowBlank="1" showInputMessage="1" showErrorMessage="1" sqref="C1210">
      <formula1>$E$1516:$E$1518</formula1>
    </dataValidation>
    <dataValidation type="list" allowBlank="1" showInputMessage="1" showErrorMessage="1" sqref="I1210">
      <formula1>$E$1525:$E$1543</formula1>
    </dataValidation>
    <dataValidation type="list" allowBlank="1" showInputMessage="1" showErrorMessage="1" sqref="A1210">
      <formula1>$E$1498:$E$1509</formula1>
    </dataValidation>
    <dataValidation type="list" allowBlank="1" showInputMessage="1" showErrorMessage="1" sqref="H1216:H1220">
      <formula1>$E$1614:$E$1616</formula1>
    </dataValidation>
    <dataValidation type="list" allowBlank="1" showInputMessage="1" showErrorMessage="1" sqref="G1216:G1220">
      <formula1>$E$1595:$E$1611</formula1>
    </dataValidation>
    <dataValidation type="list" allowBlank="1" showInputMessage="1" showErrorMessage="1" sqref="A1216:A1220 A1223:A1224 A1227:A1228">
      <formula1>$E$1548:$E$1559</formula1>
    </dataValidation>
    <dataValidation type="list" allowBlank="1" showInputMessage="1" showErrorMessage="1" sqref="I1216:I1220">
      <formula1>$E$1575:$E$1593</formula1>
    </dataValidation>
    <dataValidation type="list" allowBlank="1" showInputMessage="1" showErrorMessage="1" sqref="C1216:C1217">
      <formula1>$E$1566:$E$1568</formula1>
    </dataValidation>
    <dataValidation type="list" allowBlank="1" showInputMessage="1" showErrorMessage="1" sqref="A1225">
      <formula1>$E$299:$E$310</formula1>
    </dataValidation>
    <dataValidation type="list" allowBlank="1" showInputMessage="1" showErrorMessage="1" sqref="I1225">
      <formula1>$E$326:$E$340</formula1>
    </dataValidation>
    <dataValidation type="list" allowBlank="1" showInputMessage="1" showErrorMessage="1" sqref="C1225">
      <formula1>$E$317:$E$319</formula1>
    </dataValidation>
    <dataValidation type="list" allowBlank="1" showInputMessage="1" showErrorMessage="1" sqref="H1226">
      <formula1>$E$1603:$E$1606</formula1>
    </dataValidation>
  </dataValidations>
  <printOptions horizontalCentered="1"/>
  <pageMargins left="0.39370078740157483" right="0.19685039370078741" top="0.39370078740157483" bottom="0.42" header="0.31496062992125984" footer="0.23"/>
  <pageSetup paperSize="9" scale="79" orientation="landscape" horizontalDpi="4294967295" verticalDpi="4294967295" r:id="rId1"/>
  <headerFooter>
    <oddFooter>Página &amp;P de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Regras de Fechamento</vt:lpstr>
      <vt:lpstr>'Regras de Fechamento'!Titulos_de_impressao</vt:lpstr>
    </vt:vector>
  </TitlesOfParts>
  <Company>Tribunal de Contas do estado do Paraná</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Paola Canuto</cp:lastModifiedBy>
  <cp:lastPrinted>2016-01-20T13:31:30Z</cp:lastPrinted>
  <dcterms:created xsi:type="dcterms:W3CDTF">2012-07-19T17:06:01Z</dcterms:created>
  <dcterms:modified xsi:type="dcterms:W3CDTF">2017-02-10T11:38:54Z</dcterms:modified>
</cp:coreProperties>
</file>