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tcepr4.sharepoint.com/sites/TCEPR/COSIF/Documentos Compartilhados/Y/COMUM/SISTEMAS - COSIF/13 - SEICED/3 - PLANOS DE CONTAS PADRÃO/PLANO DE CONTAS PADRÃO DA RECEITA/2025/"/>
    </mc:Choice>
  </mc:AlternateContent>
  <xr:revisionPtr revIDLastSave="2155" documentId="13_ncr:1_{FB71B384-70E3-4FC9-AB37-C5D9B817E176}" xr6:coauthVersionLast="47" xr6:coauthVersionMax="47" xr10:uidLastSave="{5ED7139B-5034-431A-BB3A-AA56877F8BB8}"/>
  <bookViews>
    <workbookView xWindow="-120" yWindow="-120" windowWidth="38640" windowHeight="15720" xr2:uid="{73035F5E-01A7-43AB-90E5-0F7B9FC503D8}"/>
  </bookViews>
  <sheets>
    <sheet name="Plano Rec. Orçamentária" sheetId="9" r:id="rId1"/>
    <sheet name="Contas Incluídas" sheetId="6" r:id="rId2"/>
    <sheet name="Contas Alteradas" sheetId="8" r:id="rId3"/>
    <sheet name="Contas Excluídas" sheetId="7" r:id="rId4"/>
  </sheets>
  <definedNames>
    <definedName name="_xlnm._FilterDatabase" localSheetId="2" hidden="1">'Contas Alteradas'!$A$3:$R$3</definedName>
    <definedName name="_xlnm._FilterDatabase" localSheetId="3" hidden="1">'Contas Excluídas'!$A$3:$Q$3</definedName>
    <definedName name="_xlnm._FilterDatabase" localSheetId="1" hidden="1">'Contas Incluídas'!$A$3:$Q$3</definedName>
    <definedName name="_xlnm._FilterDatabase" localSheetId="0" hidden="1">'Plano Rec. Orçamentária'!$A$3:$R$654</definedName>
    <definedName name="_xlnm.Print_Area" localSheetId="0">'Plano Rec. Orçamentária'!$A$1:$R$653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6" l="1"/>
  <c r="L319" i="9"/>
  <c r="L517" i="9"/>
  <c r="L516" i="9"/>
  <c r="L515" i="9"/>
  <c r="L189" i="9"/>
  <c r="L500" i="9" l="1"/>
  <c r="L459" i="9"/>
  <c r="L454" i="9"/>
  <c r="L453" i="9"/>
  <c r="L425" i="9"/>
  <c r="L424" i="9"/>
  <c r="L417" i="9"/>
  <c r="L253" i="9"/>
  <c r="L194" i="9"/>
  <c r="L193" i="9"/>
  <c r="L191" i="9"/>
  <c r="L190" i="9"/>
  <c r="L188" i="9"/>
  <c r="L187" i="9"/>
  <c r="L28" i="9"/>
  <c r="L27" i="9"/>
  <c r="L4" i="9" l="1"/>
  <c r="L36" i="9" l="1"/>
  <c r="L149" i="9"/>
  <c r="L150" i="9"/>
  <c r="L151" i="9"/>
  <c r="L273" i="9"/>
  <c r="L435" i="9"/>
  <c r="L448" i="9"/>
  <c r="L5" i="9"/>
  <c r="L6" i="9"/>
  <c r="L7" i="9"/>
  <c r="L8" i="9"/>
  <c r="L9" i="9"/>
  <c r="L10" i="9"/>
  <c r="L11" i="9"/>
  <c r="L12" i="9"/>
  <c r="L13" i="9"/>
  <c r="L14" i="9"/>
  <c r="L15" i="9"/>
  <c r="L16" i="9"/>
  <c r="L17" i="9"/>
  <c r="L18" i="9"/>
  <c r="L19" i="9"/>
  <c r="L20" i="9"/>
  <c r="L21" i="9"/>
  <c r="L22" i="9"/>
  <c r="L23" i="9"/>
  <c r="L24" i="9"/>
  <c r="L25" i="9"/>
  <c r="L26" i="9"/>
  <c r="L29" i="9"/>
  <c r="L30" i="9"/>
  <c r="L31" i="9"/>
  <c r="L32" i="9"/>
  <c r="L33" i="9"/>
  <c r="L34" i="9"/>
  <c r="L35"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L134" i="9"/>
  <c r="L135" i="9"/>
  <c r="L136" i="9"/>
  <c r="L137" i="9"/>
  <c r="L138" i="9"/>
  <c r="L139" i="9"/>
  <c r="L140" i="9"/>
  <c r="L141" i="9"/>
  <c r="L142" i="9"/>
  <c r="L143" i="9"/>
  <c r="L144" i="9"/>
  <c r="L145" i="9"/>
  <c r="L146" i="9"/>
  <c r="L147" i="9"/>
  <c r="L148" i="9"/>
  <c r="L152" i="9"/>
  <c r="L153" i="9"/>
  <c r="L154" i="9"/>
  <c r="L155" i="9"/>
  <c r="L156" i="9"/>
  <c r="L157" i="9"/>
  <c r="L158" i="9"/>
  <c r="L159" i="9"/>
  <c r="L160" i="9"/>
  <c r="L161" i="9"/>
  <c r="L162" i="9"/>
  <c r="L163" i="9"/>
  <c r="L164" i="9"/>
  <c r="L165" i="9"/>
  <c r="L166" i="9"/>
  <c r="L167" i="9"/>
  <c r="L168" i="9"/>
  <c r="L169" i="9"/>
  <c r="L170" i="9"/>
  <c r="L171" i="9"/>
  <c r="L172" i="9"/>
  <c r="L173" i="9"/>
  <c r="L174" i="9"/>
  <c r="L175" i="9"/>
  <c r="L176" i="9"/>
  <c r="L177" i="9"/>
  <c r="L178" i="9"/>
  <c r="L179" i="9"/>
  <c r="L180" i="9"/>
  <c r="L181" i="9"/>
  <c r="L182" i="9"/>
  <c r="L183" i="9"/>
  <c r="L184" i="9"/>
  <c r="L185" i="9"/>
  <c r="L186" i="9"/>
  <c r="L192" i="9"/>
  <c r="L195" i="9"/>
  <c r="L196" i="9"/>
  <c r="L197" i="9"/>
  <c r="L198" i="9"/>
  <c r="L199" i="9"/>
  <c r="L200" i="9"/>
  <c r="L201" i="9"/>
  <c r="L202" i="9"/>
  <c r="L203" i="9"/>
  <c r="L204" i="9"/>
  <c r="L205" i="9"/>
  <c r="L206" i="9"/>
  <c r="L207" i="9"/>
  <c r="L208" i="9"/>
  <c r="L209" i="9"/>
  <c r="L210" i="9"/>
  <c r="L211" i="9"/>
  <c r="L212" i="9"/>
  <c r="L213" i="9"/>
  <c r="L214" i="9"/>
  <c r="L215" i="9"/>
  <c r="L216" i="9"/>
  <c r="L217" i="9"/>
  <c r="L218" i="9"/>
  <c r="L219" i="9"/>
  <c r="L220" i="9"/>
  <c r="L221" i="9"/>
  <c r="L222" i="9"/>
  <c r="L223" i="9"/>
  <c r="L224" i="9"/>
  <c r="L225" i="9"/>
  <c r="L226" i="9"/>
  <c r="L227" i="9"/>
  <c r="L228" i="9"/>
  <c r="L229" i="9"/>
  <c r="L230" i="9"/>
  <c r="L231" i="9"/>
  <c r="L232" i="9"/>
  <c r="L233" i="9"/>
  <c r="L234" i="9"/>
  <c r="L235" i="9"/>
  <c r="L236" i="9"/>
  <c r="L237" i="9"/>
  <c r="L238" i="9"/>
  <c r="L239" i="9"/>
  <c r="L240" i="9"/>
  <c r="L241" i="9"/>
  <c r="L242" i="9"/>
  <c r="L243" i="9"/>
  <c r="L244" i="9"/>
  <c r="L245" i="9"/>
  <c r="L246" i="9"/>
  <c r="L247" i="9"/>
  <c r="L248" i="9"/>
  <c r="L249" i="9"/>
  <c r="L250" i="9"/>
  <c r="L251" i="9"/>
  <c r="L252" i="9"/>
  <c r="L254" i="9"/>
  <c r="L255" i="9"/>
  <c r="L256" i="9"/>
  <c r="L257" i="9"/>
  <c r="L258" i="9"/>
  <c r="L259" i="9"/>
  <c r="L260" i="9"/>
  <c r="L261" i="9"/>
  <c r="L262" i="9"/>
  <c r="L263" i="9"/>
  <c r="L264" i="9"/>
  <c r="L265" i="9"/>
  <c r="L266" i="9"/>
  <c r="L267" i="9"/>
  <c r="L268" i="9"/>
  <c r="L269" i="9"/>
  <c r="L270" i="9"/>
  <c r="L271" i="9"/>
  <c r="L272" i="9"/>
  <c r="L274" i="9"/>
  <c r="L275" i="9"/>
  <c r="L276" i="9"/>
  <c r="L277" i="9"/>
  <c r="L278" i="9"/>
  <c r="L279" i="9"/>
  <c r="L280" i="9"/>
  <c r="L281" i="9"/>
  <c r="L282" i="9"/>
  <c r="L283" i="9"/>
  <c r="L284" i="9"/>
  <c r="L285" i="9"/>
  <c r="L286" i="9"/>
  <c r="L287" i="9"/>
  <c r="L288" i="9"/>
  <c r="L289" i="9"/>
  <c r="L290" i="9"/>
  <c r="L291" i="9"/>
  <c r="L292" i="9"/>
  <c r="L293" i="9"/>
  <c r="L294" i="9"/>
  <c r="L295" i="9"/>
  <c r="L296" i="9"/>
  <c r="L297" i="9"/>
  <c r="L298" i="9"/>
  <c r="L299" i="9"/>
  <c r="L300" i="9"/>
  <c r="L301" i="9"/>
  <c r="L302" i="9"/>
  <c r="L303" i="9"/>
  <c r="L304" i="9"/>
  <c r="L305" i="9"/>
  <c r="L306" i="9"/>
  <c r="L307" i="9"/>
  <c r="L308" i="9"/>
  <c r="L309" i="9"/>
  <c r="L310" i="9"/>
  <c r="L311" i="9"/>
  <c r="L312" i="9"/>
  <c r="L313" i="9"/>
  <c r="L314" i="9"/>
  <c r="L315" i="9"/>
  <c r="L316" i="9"/>
  <c r="L317" i="9"/>
  <c r="L318" i="9"/>
  <c r="L320" i="9"/>
  <c r="L321" i="9"/>
  <c r="L322" i="9"/>
  <c r="L323" i="9"/>
  <c r="L324" i="9"/>
  <c r="L325" i="9"/>
  <c r="L326" i="9"/>
  <c r="L327" i="9"/>
  <c r="L328" i="9"/>
  <c r="L333" i="9"/>
  <c r="L334" i="9"/>
  <c r="L335" i="9"/>
  <c r="L336" i="9"/>
  <c r="L337" i="9"/>
  <c r="L338" i="9"/>
  <c r="L339" i="9"/>
  <c r="L340" i="9"/>
  <c r="L341" i="9"/>
  <c r="L342" i="9"/>
  <c r="L343" i="9"/>
  <c r="L329" i="9"/>
  <c r="L330" i="9"/>
  <c r="L331" i="9"/>
  <c r="L332" i="9"/>
  <c r="L344" i="9"/>
  <c r="L345" i="9"/>
  <c r="L346" i="9"/>
  <c r="L347" i="9"/>
  <c r="L348" i="9"/>
  <c r="L349" i="9"/>
  <c r="L350" i="9"/>
  <c r="L351" i="9"/>
  <c r="L352" i="9"/>
  <c r="L353" i="9"/>
  <c r="L354" i="9"/>
  <c r="L355" i="9"/>
  <c r="L356" i="9"/>
  <c r="L357" i="9"/>
  <c r="L358" i="9"/>
  <c r="L359" i="9"/>
  <c r="L360" i="9"/>
  <c r="L361" i="9"/>
  <c r="L362" i="9"/>
  <c r="L363" i="9"/>
  <c r="L364" i="9"/>
  <c r="L365" i="9"/>
  <c r="L366" i="9"/>
  <c r="L367" i="9"/>
  <c r="L368" i="9"/>
  <c r="L369" i="9"/>
  <c r="L370" i="9"/>
  <c r="L371" i="9"/>
  <c r="L372" i="9"/>
  <c r="L373" i="9"/>
  <c r="L374" i="9"/>
  <c r="L375" i="9"/>
  <c r="L376" i="9"/>
  <c r="L377" i="9"/>
  <c r="L378" i="9"/>
  <c r="L379" i="9"/>
  <c r="L380" i="9"/>
  <c r="L381" i="9"/>
  <c r="L382" i="9"/>
  <c r="L383" i="9"/>
  <c r="L384" i="9"/>
  <c r="L385" i="9"/>
  <c r="L386" i="9"/>
  <c r="L387" i="9"/>
  <c r="L388" i="9"/>
  <c r="L389" i="9"/>
  <c r="L390" i="9"/>
  <c r="L391" i="9"/>
  <c r="L392" i="9"/>
  <c r="L393" i="9"/>
  <c r="L394" i="9"/>
  <c r="L395" i="9"/>
  <c r="L396" i="9"/>
  <c r="L397" i="9"/>
  <c r="L398" i="9"/>
  <c r="L399" i="9"/>
  <c r="L400" i="9"/>
  <c r="L401" i="9"/>
  <c r="L402" i="9"/>
  <c r="L403" i="9"/>
  <c r="L404" i="9"/>
  <c r="L405" i="9"/>
  <c r="L406" i="9"/>
  <c r="L407" i="9"/>
  <c r="L408" i="9"/>
  <c r="L409" i="9"/>
  <c r="L410" i="9"/>
  <c r="L411" i="9"/>
  <c r="L412" i="9"/>
  <c r="L413" i="9"/>
  <c r="L414" i="9"/>
  <c r="L415" i="9"/>
  <c r="L416" i="9"/>
  <c r="L418" i="9"/>
  <c r="L419" i="9"/>
  <c r="L420" i="9"/>
  <c r="L421" i="9"/>
  <c r="L422" i="9"/>
  <c r="L423" i="9"/>
  <c r="L426" i="9"/>
  <c r="L427" i="9"/>
  <c r="L428" i="9"/>
  <c r="L429" i="9"/>
  <c r="L430" i="9"/>
  <c r="L431" i="9"/>
  <c r="L432" i="9"/>
  <c r="L433" i="9"/>
  <c r="L434" i="9"/>
  <c r="L436" i="9"/>
  <c r="L437" i="9"/>
  <c r="L438" i="9"/>
  <c r="L439" i="9"/>
  <c r="L440" i="9"/>
  <c r="L441" i="9"/>
  <c r="L442" i="9"/>
  <c r="L443" i="9"/>
  <c r="L444" i="9"/>
  <c r="L445" i="9"/>
  <c r="L446" i="9"/>
  <c r="L447" i="9"/>
  <c r="L449" i="9"/>
  <c r="L450" i="9"/>
  <c r="L451" i="9"/>
  <c r="L452" i="9"/>
  <c r="L455" i="9"/>
  <c r="L456" i="9"/>
  <c r="L457" i="9"/>
  <c r="L458" i="9"/>
  <c r="L460" i="9"/>
  <c r="L461" i="9"/>
  <c r="L462" i="9"/>
  <c r="L463" i="9"/>
  <c r="L464" i="9"/>
  <c r="L465" i="9"/>
  <c r="L466" i="9"/>
  <c r="L467" i="9"/>
  <c r="L468" i="9"/>
  <c r="L469" i="9"/>
  <c r="L470" i="9"/>
  <c r="L471" i="9"/>
  <c r="L472" i="9"/>
  <c r="L473" i="9"/>
  <c r="L474" i="9"/>
  <c r="L475" i="9"/>
  <c r="L476" i="9"/>
  <c r="L477" i="9"/>
  <c r="L478" i="9"/>
  <c r="L479" i="9"/>
  <c r="L480" i="9"/>
  <c r="L481" i="9"/>
  <c r="L482" i="9"/>
  <c r="L483" i="9"/>
  <c r="L484" i="9"/>
  <c r="L485" i="9"/>
  <c r="L486" i="9"/>
  <c r="L487" i="9"/>
  <c r="L488" i="9"/>
  <c r="L489" i="9"/>
  <c r="L490" i="9"/>
  <c r="L491" i="9"/>
  <c r="L492" i="9"/>
  <c r="L493" i="9"/>
  <c r="L494" i="9"/>
  <c r="L495" i="9"/>
  <c r="L496" i="9"/>
  <c r="L497" i="9"/>
  <c r="L498" i="9"/>
  <c r="L499" i="9"/>
  <c r="L501" i="9"/>
  <c r="L502" i="9"/>
  <c r="L503" i="9"/>
  <c r="L504" i="9"/>
  <c r="L505" i="9"/>
  <c r="L506" i="9"/>
  <c r="L507" i="9"/>
  <c r="L508" i="9"/>
  <c r="L509" i="9"/>
  <c r="L510" i="9"/>
  <c r="L511" i="9"/>
  <c r="L512" i="9"/>
  <c r="L513" i="9"/>
  <c r="L514" i="9"/>
  <c r="L518" i="9"/>
  <c r="L519" i="9"/>
  <c r="L520" i="9"/>
  <c r="L521" i="9"/>
  <c r="L522" i="9"/>
  <c r="L523" i="9"/>
  <c r="L524" i="9"/>
  <c r="L525" i="9"/>
  <c r="L526" i="9"/>
  <c r="L527" i="9"/>
  <c r="L528" i="9"/>
  <c r="L529" i="9"/>
  <c r="L530" i="9"/>
  <c r="L531" i="9"/>
  <c r="L532" i="9"/>
  <c r="L533" i="9"/>
  <c r="L534" i="9"/>
  <c r="L535" i="9"/>
  <c r="L536" i="9"/>
  <c r="L537" i="9"/>
  <c r="L538" i="9"/>
  <c r="L539" i="9"/>
  <c r="L540" i="9"/>
  <c r="L541" i="9"/>
  <c r="L542" i="9"/>
  <c r="L543" i="9"/>
  <c r="L544" i="9"/>
  <c r="L545" i="9"/>
  <c r="L546" i="9"/>
  <c r="L547" i="9"/>
  <c r="L548" i="9"/>
  <c r="L549" i="9"/>
  <c r="L550" i="9"/>
  <c r="L551" i="9"/>
  <c r="L552" i="9"/>
  <c r="L553" i="9"/>
  <c r="L554" i="9"/>
  <c r="L555" i="9"/>
  <c r="L556" i="9"/>
  <c r="L557" i="9"/>
  <c r="L558" i="9"/>
  <c r="L559" i="9"/>
  <c r="L560" i="9"/>
  <c r="L561" i="9"/>
  <c r="L562" i="9"/>
  <c r="L563" i="9"/>
  <c r="L564" i="9"/>
  <c r="L565" i="9"/>
  <c r="L566" i="9"/>
  <c r="L567" i="9"/>
  <c r="L568" i="9"/>
  <c r="L569" i="9"/>
  <c r="L570" i="9"/>
  <c r="L571" i="9"/>
  <c r="L572" i="9"/>
  <c r="L573" i="9"/>
  <c r="L574" i="9"/>
  <c r="L575" i="9"/>
  <c r="L576" i="9"/>
  <c r="L577" i="9"/>
  <c r="L578" i="9"/>
  <c r="L579" i="9"/>
  <c r="L580" i="9"/>
  <c r="L581" i="9"/>
  <c r="L582" i="9"/>
  <c r="L583" i="9"/>
  <c r="L584" i="9"/>
  <c r="L585" i="9"/>
  <c r="L586" i="9"/>
  <c r="L587" i="9"/>
  <c r="L588" i="9"/>
  <c r="L589" i="9"/>
  <c r="L590" i="9"/>
  <c r="L591" i="9"/>
  <c r="L592" i="9"/>
  <c r="L593" i="9"/>
  <c r="L594" i="9"/>
  <c r="L595" i="9"/>
  <c r="L596" i="9"/>
  <c r="L597" i="9"/>
  <c r="L598" i="9"/>
  <c r="L599" i="9"/>
  <c r="L600" i="9"/>
  <c r="L601" i="9"/>
  <c r="L602" i="9"/>
  <c r="L603" i="9"/>
  <c r="L604" i="9"/>
  <c r="L605" i="9"/>
  <c r="L606" i="9"/>
  <c r="L607" i="9"/>
  <c r="L608" i="9"/>
  <c r="L609" i="9"/>
  <c r="L610" i="9"/>
  <c r="L611" i="9"/>
  <c r="L612" i="9"/>
  <c r="L613" i="9"/>
  <c r="L614" i="9"/>
  <c r="L615" i="9"/>
  <c r="L616" i="9"/>
  <c r="L617" i="9"/>
  <c r="L618" i="9"/>
  <c r="L619" i="9"/>
  <c r="L620" i="9"/>
  <c r="L621" i="9"/>
  <c r="L622" i="9"/>
  <c r="L623" i="9"/>
  <c r="L624" i="9"/>
  <c r="L625" i="9"/>
  <c r="L626" i="9"/>
  <c r="L627" i="9"/>
  <c r="L628" i="9"/>
  <c r="L629" i="9"/>
  <c r="L630" i="9"/>
  <c r="L631" i="9"/>
  <c r="L632" i="9"/>
  <c r="L633" i="9"/>
  <c r="L634" i="9"/>
  <c r="L635" i="9"/>
  <c r="L636" i="9"/>
  <c r="L637" i="9"/>
  <c r="L638" i="9"/>
  <c r="L639" i="9"/>
  <c r="L640" i="9"/>
  <c r="L641" i="9"/>
  <c r="L642" i="9"/>
  <c r="L643" i="9"/>
  <c r="L644" i="9"/>
  <c r="L645" i="9"/>
  <c r="L646" i="9"/>
  <c r="L647" i="9"/>
  <c r="L648" i="9"/>
  <c r="L649" i="9"/>
  <c r="L650" i="9"/>
  <c r="L651" i="9"/>
  <c r="L652" i="9"/>
</calcChain>
</file>

<file path=xl/sharedStrings.xml><?xml version="1.0" encoding="utf-8"?>
<sst xmlns="http://schemas.openxmlformats.org/spreadsheetml/2006/main" count="9843" uniqueCount="1258">
  <si>
    <t>cdCategoriaEconomica</t>
  </si>
  <si>
    <t>cdOrigem</t>
  </si>
  <si>
    <t>cdEspecie</t>
  </si>
  <si>
    <t>cdDesdobramentoD1</t>
  </si>
  <si>
    <t>cdDesdobramentoDD2</t>
  </si>
  <si>
    <t>cdDesdobramentoD3</t>
  </si>
  <si>
    <t>idTipoNaturezaReceita</t>
  </si>
  <si>
    <t>cdNivel8</t>
  </si>
  <si>
    <t>cdNivel9</t>
  </si>
  <si>
    <t>cdNivel10</t>
  </si>
  <si>
    <t>cdNivel11</t>
  </si>
  <si>
    <t>codigo_conta</t>
  </si>
  <si>
    <t>nrAnoAplicacao</t>
  </si>
  <si>
    <t>dsDesdobramento</t>
  </si>
  <si>
    <t>idTipoNivelConta</t>
  </si>
  <si>
    <t>Origem da Conta</t>
  </si>
  <si>
    <t>dsFuncaoConta</t>
  </si>
  <si>
    <t>1</t>
  </si>
  <si>
    <t>0</t>
  </si>
  <si>
    <t>00</t>
  </si>
  <si>
    <t>Receitas Correntes</t>
  </si>
  <si>
    <t>S</t>
  </si>
  <si>
    <t>Plano Nacional</t>
  </si>
  <si>
    <t>Agregar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</si>
  <si>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Impostos, Taxas e Contribuições de Melhoria</t>
  </si>
  <si>
    <t>Agregar as receitas originadas de impostos, taxas e contribuições de melhoria.</t>
  </si>
  <si>
    <t>Impostos</t>
  </si>
  <si>
    <t>Agregar as receitas que se originaram de impostos. Impostos constituem modalidade de tributo cuja cobrança tem por fato gerador situação independente de qualquer atividade estatal específica, relativa ao contribuinte. Regra geral, é vedada a vinculação da receita de impostos a qualquer tipo de despesa, ressalvada, entre outras hipóteses, aquelas previstas na Constituição Federal.</t>
  </si>
  <si>
    <t>2</t>
  </si>
  <si>
    <t>Impostos sobre o Patrimônio</t>
  </si>
  <si>
    <t>Agrega as receitas que se originaram de impostos que incidem sobre o patrimônio e a renda.</t>
  </si>
  <si>
    <t>51</t>
  </si>
  <si>
    <t>Imposto sobre a Propriedade de Veículos Automotores</t>
  </si>
  <si>
    <t>Registra o valor total da arrecadação de imposto que incide sobre o valor do veículo automotor sujeito a licenciamento pelos órgãos competentes. De competência dos Estados.</t>
  </si>
  <si>
    <t>52</t>
  </si>
  <si>
    <t>Imposto sobre Transmissão “Causa Mortis” e Doação de Bens e Direitos</t>
  </si>
  <si>
    <t>Registra o valor total da arrecadação de imposto sobre a transmissão “causa mortis” e a doação de: propriedade ou domínio útil de bens imóveis; direitos reais sobre imóveis; direitos relativos às transmissões de bens móveis, direitos, títulos e créditos. A base de cálculo é o valor venal do bem ou direito ou o valor do título ou do crédito.</t>
  </si>
  <si>
    <t>3</t>
  </si>
  <si>
    <t>Impostos sobre a Renda e Proventos de Qualquer Natureza</t>
  </si>
  <si>
    <t>Agregar as receitas originadas de Impostos sobre a Renda e Proventos de Qualquer Natureza.</t>
  </si>
  <si>
    <t>03</t>
  </si>
  <si>
    <t>Imposto sobre a Renda - Retido na Fonte</t>
  </si>
  <si>
    <t>Agregar as receitas originadas do imposto sobre a renda retido na fonte, calculado sobre salários, a qualquer título, ou sobre capital.</t>
  </si>
  <si>
    <t>Imposto sobre a Renda - Retido na Fonte - Trabalho</t>
  </si>
  <si>
    <t>Agregar as receitas originadas do imposto sobre a renda calculado sobre salários, a qualquer título.</t>
  </si>
  <si>
    <t>Imposto sobre a Renda - Retido na Fonte - Capital</t>
  </si>
  <si>
    <t>Agrega as receitas originadas do imposto sobre a renda calculado sobre os juros pagos a título de remuneração do capital próprio, rendimento de aplicações financeiras, fundos de investimento cultural e artístico, aluguéis e royalties pagos a pessoa física, rendimentos de partes beneficiárias ou de fundador, operações de swap e operações de day trade.</t>
  </si>
  <si>
    <t>4</t>
  </si>
  <si>
    <t>Imposto sobre a Renda - Retido na Fonte - Outros Rendimentos</t>
  </si>
  <si>
    <t>Agregar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</si>
  <si>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Impostos sobre a Produção e Circulação de Mercadorias e Serviços</t>
  </si>
  <si>
    <t>Agrega as receitas originadas de impostos sobre a produção e a circulação. Estão incluídas neste grupo as receitas originadas dos seguintes impostos: sobre Produtos Industrializados - IPI e sobre Operações de Crédito, Câmbio e Seguro, ou Relativas a Títulos ou Valores Mobiliários - IOF, de competência da União; sobre Operações Relativas à Circulação de Mercadorias e sobre Prestações de Serviços de Transporte Interestadual e Intermunicipal e de Comunicação - ICMS, de competência dos Estados e do Distrito Federal; e Imposto sobre Serviços de Qualquer Natureza - ISS, de competência dos Municípios e do Distrito Federal.</t>
  </si>
  <si>
    <t>50</t>
  </si>
  <si>
    <t>Agrega a arrecadação dos impostos incidentes sobre a produção e circulação de mercadorias e serviços, de competência dos Estados.</t>
  </si>
  <si>
    <t>Imposto sobre Operações Relativas à Circulação de Mercadorias e sobre Prestações de Serviços de Transporte Interestadual e Intermunicipal e de Comunicação</t>
  </si>
  <si>
    <t>Registra a arrecadação de Imposto sobre Circulação de Mercadorias e Serviços – ICMS, de competência dos Estados. Tem como fato gerador as operações relativas à circulação de mercadorias e às prestações de serviços de transporte interestadual e intermunicipal e de comunicação, ainda que as operações e as prestações se iniciem no exterior. Incide ainda sobre a entrada de mercadoria importada.</t>
  </si>
  <si>
    <t>Adicional ICMS - Fundo Estadual de Combate à Pobreza</t>
  </si>
  <si>
    <t>Regsitra receita decorrente da aplicação de adicional de até dois pontos percentuais na alíquota do Imposto sobre Circulação de Mercadorias e Serviços – ICMS, sobre produtos e serviços supérfluos e nas condições definidas na lei complementar de que trata o art. 155, § 2º, XII, da Constituição, não se aplicando, sobre este percentual, o disposto no art. 158, IV, da Constituição, para constituição do fundo estadual de combate à pobreza.</t>
  </si>
  <si>
    <t>9</t>
  </si>
  <si>
    <t>Outros Impostos</t>
  </si>
  <si>
    <t>Agregar as receitas de impostos não classificados nos itens anteriores.</t>
  </si>
  <si>
    <t>99</t>
  </si>
  <si>
    <t>Registra receitas de impostos não classificados nos itens anteriores.</t>
  </si>
  <si>
    <t>Taxas</t>
  </si>
  <si>
    <t>Agregar as receitas que relacionadas às taxas decorrentes do exercício do poder de polícia ou decorrentes da utilização efetiva ou potencial de serviço público específico e divisível, prestado ao contribuinte ou posto à sua disposição.</t>
  </si>
  <si>
    <t>Taxas pelo Exercício do Poder de Polícia</t>
  </si>
  <si>
    <t>Agregar as receitas que se originaram de taxas decorrentes do exercício do poder de polícia.</t>
  </si>
  <si>
    <t>01</t>
  </si>
  <si>
    <t>Taxas de Inspeção, Controle e Fiscalização</t>
  </si>
  <si>
    <t xml:space="preserve">Agregar as receitas que se originaram de taxas decorrentes do exercício do poder de polícia.  </t>
  </si>
  <si>
    <t>Taxa de Controle e Fiscalização de Produtos Químicos</t>
  </si>
  <si>
    <t>Agrega receitas da taxa pelo exercício do poder de polícia para controle e fiscalização de produtos químicos.</t>
  </si>
  <si>
    <t>04</t>
  </si>
  <si>
    <t>Taxa de Controle e Fiscalização Ambiental</t>
  </si>
  <si>
    <t>Agregar as receitas relativas à taxa pelo poder de polícia para controle e fiscalização das atividades potencialmente poluidoras e utilizadoras de recursos naturais.</t>
  </si>
  <si>
    <t>05</t>
  </si>
  <si>
    <t>Taxa de Controle e Fiscalização da Pesca e Aquicultura</t>
  </si>
  <si>
    <t>Agrega as receitas relativas à Taxa de Controle e Fiscalização da Pesca e Aquicultura.</t>
  </si>
  <si>
    <t>Taxa de Fiscalização de Vigilância Sanitária</t>
  </si>
  <si>
    <t>Registra as receitas relacionadas às taxas de inspeção, controle e fiscalização de vigilância sanitária, de competência dos Estados, Distrito Federal e Municípios.</t>
  </si>
  <si>
    <t>Taxa de Saúde Suplementar</t>
  </si>
  <si>
    <t>Registra as receitas relacionadas às taxas de inspeção, controle e fiscalização relativas a saúde suplementar, de competência dos Estados, Distrito Federal e Municípios.</t>
  </si>
  <si>
    <t>Taxas pela Prestação de Serviços</t>
  </si>
  <si>
    <t>Agregar as receitas que se originaram de taxas pela utilização efetiva ou potencial de serviço público específico e divisível, prestado ao contribuinte ou posto à sua disposição.</t>
  </si>
  <si>
    <t>Taxas pela Prestação de Serviços em Geral</t>
  </si>
  <si>
    <t xml:space="preserve">Agregar as receitas que se originaram de taxas pela utilização efetiva ou potencial de serviço público específico e divisível, prestado ao contribuinte ou posto à sua disposição. </t>
  </si>
  <si>
    <t>02</t>
  </si>
  <si>
    <t>Emolumentos e Custas Judiciais</t>
  </si>
  <si>
    <t>Agrega o valor da arrecadação de receita de Custas devidas à União em razão da atividade jurisdicional do Estado, na Justiça Federal, bem como aos estados, na Justiça Estadual, com o devido acompanhamento dessas receitas pelo CNJ, de acordo com a Resolução CNJ nº 102/2009. Nas ações cíveis em geral, o valor das custas é calculado como percentual sobre o valor da causa; no caso de ações cíveis com causas de valor inestimável e cumprimento de carta rogatória, ações criminais, arrematação, adjudicação, remição, certidões e cartas de sentenças, o valor é fixo.</t>
  </si>
  <si>
    <t>Taxas Judiciais</t>
  </si>
  <si>
    <t>Registra o valor da arrecadação de receita de Taxas devidas à União em razão da atividade jurisdicional do Estado, na Justiça Federal, bem como aos estados, na Justiça Estadual, com o devido acompanhamento dessas receitas pelo CNJ, de acordo com a Resolução CNJ nº 102/2009, não classificadas como emolumentos e custas judiciais.</t>
  </si>
  <si>
    <t>Taxas Extrajudiciais</t>
  </si>
  <si>
    <t>Registra o valor da arrecadação de receita de taxas relativas a serviços extrajudiciais ligadas à atividade de constrole jurisdicional do Estado, com o devido acompanhamento dessas receitas pelo CNJ, de acordo com a Resolução CNJ nº 102/2009.</t>
  </si>
  <si>
    <t>Contribuição de Melhoria</t>
  </si>
  <si>
    <t>Agregar as receitas relacionadas à contribuição de melhoria, decorrente de obras públicas.</t>
  </si>
  <si>
    <t>Agrega as receitas relacionadas à contribuição de melhoria, decorrente de obras públicas.</t>
  </si>
  <si>
    <t>Contribuição de Melhoria para Expansão da Rede de Água Potável e Esgoto Sanitário</t>
  </si>
  <si>
    <t>Registra o valor da arrecadação de receita de contribuição de melhoria decorrente de valorização de propriedades em função da expansão da rede de água potável e esgoto sanitário.</t>
  </si>
  <si>
    <t>Contribuição de Melhoria para Expansão da Rede de Iluminação Pública na Cidade</t>
  </si>
  <si>
    <t>Registra o valor da arrecadação de receita de contribuição de melhoria decorrente de valorização de propriedades em função da expansão da rede de iluminação pública na cidade.</t>
  </si>
  <si>
    <t>Contribuição de Melhoria para Expansão de Rede de Iluminação Pública Rural</t>
  </si>
  <si>
    <t>Registra o valor da arrecadação de receita sobre a cobrança decorrente de valorização de propriedades em função da expansão da rede de iluminação pública rural.</t>
  </si>
  <si>
    <t>53</t>
  </si>
  <si>
    <t>Contribuição de Melhoria para Pavimentação e Obras Complementares</t>
  </si>
  <si>
    <t>Registra o valor da arrecadação de receita de contribuição de melhoria decorrente de valorização de propriedades em função da pavimentação asfáltica, bem como pela colocação de guias, sarjetas e calçamento.</t>
  </si>
  <si>
    <t>Outras Contribuições de Melhoria</t>
  </si>
  <si>
    <t>Registra o valor de outras contribuições de melhorias, não classificadas nos itens anteriores.</t>
  </si>
  <si>
    <t>Contribuições</t>
  </si>
  <si>
    <t>Agregar as receitas originadas de contribuições sociais, de intervenção no domínio econômico, de interesse das categorias profissionais ou econômicas, assim como de contribuições destinadas a entidades privadas de serviço social e de formação profissional.</t>
  </si>
  <si>
    <t>Contribuições Sociais</t>
  </si>
  <si>
    <t>Agregar as receitas originadas de contribuições sociais e de interesse de categorias profissionais ou econômicas.</t>
  </si>
  <si>
    <t>5</t>
  </si>
  <si>
    <t>Contribuições para  Regimes Próprios de Previdência e Sistema de Proteção Social</t>
  </si>
  <si>
    <t>Agrega as receitas provenientes da Contribuições para Regimes Próprios de Previdência e Sistema de Proteção Social, recolhidas dos servidores, da União, Estados, DF e Municípios e de suas respectivas Autarquias e Fundações.</t>
  </si>
  <si>
    <t>Contribuição do Servidor Civil</t>
  </si>
  <si>
    <t>Agrega as receitas provenientes da Contribuição para o Plano de Seguridade Social do Servidor Público, recolhidas dos servidores.</t>
  </si>
  <si>
    <t xml:space="preserve">Contribuição do Servidor Civil Ativo </t>
  </si>
  <si>
    <t>Registra as receitas provenientes da Contribuição para o Plano de Seguridade Social do Servidor Público, recolhidas, dos servidores civis ativos.</t>
  </si>
  <si>
    <t>Contribuição do Servidor Civil Ativo - Principal</t>
  </si>
  <si>
    <t>Desdobramento TCE/PR</t>
  </si>
  <si>
    <t>Registra as receitas provenientes da Contribuição para o Plano de Seguridade Social do Servidor Público, recolhidas, dos servidores civis ativos - Principal.</t>
  </si>
  <si>
    <t>Contribuição do Servidor Civil Ativo - Principal - Poder Executivo Estadual</t>
  </si>
  <si>
    <t>A</t>
  </si>
  <si>
    <t>Registra as receitas provenientes da Contribuição para o Plano de Seguridade Social do Servidor Público, recolhidas, dos servidores civis ativos do Poder Executivo Estadual.</t>
  </si>
  <si>
    <t>Contribuição do Servidor Civil Ativo - Principal - Tribunal de Justiça Estadual</t>
  </si>
  <si>
    <t>Registra as receitas provenientes da Contribuição para o Plano de Seguridade Social do Servidor Público, recolhidas, dos servidores civis ativos do Tribunal de Justiça Estadual.</t>
  </si>
  <si>
    <t>Contribuição do Servidor Civil Ativo - Principal - Ministério Público Estadual</t>
  </si>
  <si>
    <t>Registra as receitas provenientes da Contribuição para o Plano de Seguridade Social do Servidor Público, recolhidas, dos servidores civis ativos do Ministério Publico Estadual.</t>
  </si>
  <si>
    <t>Contribuição do Servidor Civil Ativo - Principal - Tribunal de Contas do Estado</t>
  </si>
  <si>
    <t>Registra as receitas provenientes da Contribuição para o Plano de Seguridade Social do Servidor Público, recolhidas, dos servidores civis ativos do Tribunal de Contas do Estado.</t>
  </si>
  <si>
    <t>Contribuição do Servidor Civil Ativo - Principal - Assembleia Legislativa do Estado</t>
  </si>
  <si>
    <t>Registra as receitas provenientes da Contribuição para o Plano de Seguridade Social do Servidor Público, recolhidas, dos servidores civis ativos da Assembleia Legislativa do Estado.</t>
  </si>
  <si>
    <t>06</t>
  </si>
  <si>
    <t>Contribuição do Servidor Civil Ativo - Principal - Defensoria Pública do Estado</t>
  </si>
  <si>
    <t>Registra as receitas provenientes da Contribuição para o Plano de Seguridade Social do Servidor Público, recolhidas, dos servidores civis ativos da Defensoria Pública do Estado.</t>
  </si>
  <si>
    <t>Contribuição do Servidor Civil Inativo</t>
  </si>
  <si>
    <t>Registra as receitas provenientes da Contribuição para o Plano de Seguridade Social do Servidor Público, recolhidas, dos servidores civis inativos.</t>
  </si>
  <si>
    <t>Contribuição do Servidor Civil Inativo - Principal</t>
  </si>
  <si>
    <t>Registra as receitas provenientes da Contribuição para o Plano de Seguridade Social do Servidor Público, recolhidas, dos servidores civis inativos - Principal.</t>
  </si>
  <si>
    <t>Contribuição do Servidor Civil Inativo - Principal - Poder Executivo Estadual</t>
  </si>
  <si>
    <t>Registra as receitas provenientes da Contribuição para o Plano de Seguridade Social do Servidor Público, recolhidas, dos servidores civis inativos do Poder Executivo Estadual.</t>
  </si>
  <si>
    <t>Contribuição do Servidor Civil Inativo - Principal - Tribunal de Justiça Estadual</t>
  </si>
  <si>
    <t>Registra as receitas provenientes da Contribuição para o Plano de Seguridade Social do Servidor Público, recolhidas, dos servidores civis inativos do Tribunal de Justiça Estadual.</t>
  </si>
  <si>
    <t>Contribuição do Servidor Civil Inativo - Principal - Ministério Público Estadual</t>
  </si>
  <si>
    <t>Registra as receitas provenientes da Contribuição para o Plano de Seguridade Social do Servidor Público, recolhidas, dos servidores civis inativos do Ministério Público Estadual.</t>
  </si>
  <si>
    <t>Contribuição do Servidor Civil Inativo - Principal - Tribunal de Contas do Estado</t>
  </si>
  <si>
    <t>Registra as receitas provenientes da Contribuição para o Plano de Seguridade Social do Servidor Público, recolhidas, dos servidores civis inativos do Tribunal de Consta do Estado.</t>
  </si>
  <si>
    <t>Contribuição do Servidor Civil Inativo - Principal - Assembleia Legislativa do Estado</t>
  </si>
  <si>
    <t>Registra as receitas provenientes da Contribuição para o Plano de Seguridade Social do Servidor Público, recolhidas, dos servidores civis inativos da Assembleia Legislativa do Estado.</t>
  </si>
  <si>
    <t>Contribuição do Servidor Civil Inativo - Principal - Defensoria Pública do Estado</t>
  </si>
  <si>
    <t>Registra as receitas provenientes da Contribuição para o Plano de Seguridade Social do Servidor Público, recolhidas, dos servidores civis inativos da Defensoria Pública do Estado.</t>
  </si>
  <si>
    <t>Contribuição do Servidor Civil - Pensionistas</t>
  </si>
  <si>
    <t>Registra as receitas provenientes da Contribuição para o Plano de Seguridade Social do Servidor Público, recolhidas, dos pensionistas civis - servdiores públicos.</t>
  </si>
  <si>
    <t xml:space="preserve">Contribuição do Servidor Civil - Pensionistas - Principal </t>
  </si>
  <si>
    <t>Registra as receitas provenientes da Contribuição para o Plano de Seguridade Social do Servidor Público, recolhidas, dos pensionistas civis - servdiores públicos - Principal.</t>
  </si>
  <si>
    <t>Contribuição do Servidor Civil - Pensionistas - Principal - Poder Executivo Estadual</t>
  </si>
  <si>
    <t>Registra as receitas provenientes da Contribuição para o Plano de Seguridade Social do Servidor Público, recolhidas, dos pensionistas civis - servdiores públicos do Poder Executivo Estadual.</t>
  </si>
  <si>
    <t>Contribuição do Servidor Civil - Pensionistas - Principal - Tribunal de Justiça Estadual</t>
  </si>
  <si>
    <t>Registra as receitas provenientes da Contribuição para o Plano de Seguridade Social do Servidor Público, recolhidas, dos pensionistas civis - servdiores públicos do Tribunal de Justiça Estadual.</t>
  </si>
  <si>
    <t>Contribuição do Servidor Civil - Pensionistas - Principal - Ministério Público Estadual</t>
  </si>
  <si>
    <t>Registra as receitas provenientes da Contribuição para o Plano de Seguridade Social do Servidor Público, recolhidas, dos pensionistas civis - servdiores públicos do Ministério Público Estadual.</t>
  </si>
  <si>
    <t>Contribuição do Servidor Civil - Pensionistas - Principal - Tribunal de Contas do Estado</t>
  </si>
  <si>
    <t>Registra as receitas provenientes da Contribuição para o Plano de Seguridade Social do Servidor Público, recolhidas, dos pensionistas civis - servdiores públicos do Tribunal de Contas do Estado.</t>
  </si>
  <si>
    <t>Contribuição do Servidor Civil - Pensionistas - Principal - Assembleia Legislativa do Estado</t>
  </si>
  <si>
    <t>Registra as receitas provenientes da Contribuição para o Plano de Seguridade Social do Servidor Público, recolhidas, dos pensionistas civis - servdiores públicos da Assembleia Legislativa do Estado.</t>
  </si>
  <si>
    <t>Contribuição do Servidor Civil - Pensionistas - Principal - Defensoria Pública do Estado</t>
  </si>
  <si>
    <t>Registra as receitas provenientes da Contribuição para o Plano de Seguridade Social do Servidor Público, recolhidas, dos pensionistas civis - servdiores públicos da Defensoria Pública do Estado.</t>
  </si>
  <si>
    <t>Contribuição Oriunda de Sentenças Judiciais - Servidor Civil Ativo</t>
  </si>
  <si>
    <t>Registra as receitas provenientes da Contribuição para o Plano de Seguridade Social do Servidor Público, recolhidas, oriundas de sentenças judiciais, dos servidores civis ativos.</t>
  </si>
  <si>
    <t>Contribuição Oriunda de Sentenças Judiciais - Servidor Civil Inativo</t>
  </si>
  <si>
    <t>Registra as receitas provenientes da Contribuição para o Plano de Seguridade Social do Servidor Público, recolhidas, oriundas de sentenças judiciais, dos servidores civis inativos.</t>
  </si>
  <si>
    <t>6</t>
  </si>
  <si>
    <t>Contribuição Oriunda de Sentenças Judiciais - Servidor Civil - Pensionistas</t>
  </si>
  <si>
    <t>Registra as receitas provenientes da Contribuição para o Plano de Seguridade Social do Servidor Público, recolhidas, oriundas de sentenças judiciais, dos pensionistas civis - servdiores públicos.</t>
  </si>
  <si>
    <t>Contribuição Patronal - Servidor Civil</t>
  </si>
  <si>
    <t>Agrega as receitas provenientes da Contribuição para o Plano de Seguridade Social do Servidor Público, recolhidas pela União, Autarquias e Fundações.</t>
  </si>
  <si>
    <t>Contribuição Patronal - Servidor Civil Ativo</t>
  </si>
  <si>
    <t>Registra as receitas provenientes da Contribuição para o Plano de Seguridade Social do Servidor Público, recolhidas, respectivamente, das entidades patronais (União, Autarquias e Fundações).</t>
  </si>
  <si>
    <t>Contribuição Patronal - Servidor Civil Ativo - Principal</t>
  </si>
  <si>
    <t>Registra as receitas provenientes da Contribuição para o Plano de Seguridade Social do Servidor Público, recolhidas, respectivamente, das entidades patronais (União, Autarquias e Fundações) - Principal.</t>
  </si>
  <si>
    <t>Contribuição Patronal - Servidor Civil Ativo - Principal - Poder Executivo Estadual</t>
  </si>
  <si>
    <t>Registra as receitas provenientes da Contribuição para o Plano de Seguridade Social do Servidor Público, recolhidas, respectivamente, das entidades patronais (União, Autarquias e Fundações) do Poder Executivo Estadual.</t>
  </si>
  <si>
    <t>Contribuição Patronal - Servidor Civil Ativo - Principal - Tribunal de Justiça Estadual</t>
  </si>
  <si>
    <t>Registra as receitas provenientes da Contribuição para o Plano de Seguridade Social do Servidor Público, recolhidas, respectivamente, das entidades patronais (União, Autarquias e Fundações) do Tribunal de Justiça do Estado.</t>
  </si>
  <si>
    <t>Contribuição Patronal - Servidor Civil Ativo - Principal - Ministério Público Estadual</t>
  </si>
  <si>
    <t>Registra as receitas provenientes da Contribuição para o Plano de Seguridade Social do Servidor Público, recolhidas, respectivamente, das entidades patronais (União, Autarquias e Fundações) do Ministério Público Estadual.</t>
  </si>
  <si>
    <t>Contribuição Patronal - Servidor Civil Ativo - Principal - Tribunal de Contas do Estado</t>
  </si>
  <si>
    <t>Registra as receitas provenientes da Contribuição para o Plano de Seguridade Social do Servidor Público, recolhidas, respectivamente, das entidades patronais (União, Autarquias e Fundações) do Tribunal de Contas do Estado.</t>
  </si>
  <si>
    <t>Contribuição Patronal - Servidor Civil Ativo - Principal - Assembleia Legislativa do Estado</t>
  </si>
  <si>
    <t>Registra as receitas provenientes da Contribuição para o Plano de Seguridade Social do Servidor Público, recolhidas, respectivamente, das entidades patronais (União, Autarquias e Fundações) da Assembleia Legislativa do Estado.</t>
  </si>
  <si>
    <t>Contribuição Patronal - Servidor Civil Ativo - Principal - Defensoria Pública do Estado</t>
  </si>
  <si>
    <t>Registra as receitas provenientes da Contribuição para o Plano de Seguridade Social do Servidor Público, recolhidas, respectivamente, das entidades patronais (União, Autarquias e Fundações) da Defensoria Pública do Estado.</t>
  </si>
  <si>
    <t>Contribuição Patronal Oriunda de Sentenças Judiciais - Patronal - Servidor Civil Ativo</t>
  </si>
  <si>
    <t>Registra as receitas provenientes da Contribuição para o Plano de Seguridade Social do Servidor Público, recolhidas, respectivamente, das entidades patronais (União, Autarquias e Fundações) em virtude de sentenças judiciais.</t>
  </si>
  <si>
    <t>Contribuição do Servidor Civil - Parcelamentos</t>
  </si>
  <si>
    <t>Registra as receitas provenientes dos parcelamentos de débitos da Contribuição para o Plano de Seguridade Social do Servidor Público Civil.</t>
  </si>
  <si>
    <t>Contribuição Patronal - Servidor Civil Inativo e Pensionistas</t>
  </si>
  <si>
    <t>Agrega o valor da arrecadação da receita de contribuições patronais relativas aos servidores civis inativos e pensionistas para institutos de previdência social.</t>
  </si>
  <si>
    <t>Contribuição Patronal - Servidor Civil - Inativo</t>
  </si>
  <si>
    <t>Registra o valor da arrecadação da receita de contribuições patronais relativas aos servidores civis inativos para institutos de previdência social.</t>
  </si>
  <si>
    <t>Contribuição Patronal - Servidor Civil Inativo - Principal</t>
  </si>
  <si>
    <t>Agrega o valor da arrecadação da receita de contribuições patronais relativas aos servidores civis inativos para institutos de previdência social - Principal.</t>
  </si>
  <si>
    <t>Contribuição Patronal - Servidor Civil Inativo - Principal - Poder Executivo Estadual</t>
  </si>
  <si>
    <t>Agrega o valor da arrecadação da receita de contribuições patronais relativas aos servidores civis inativos para institutos de previdência social do Poder Executivo Estadual.</t>
  </si>
  <si>
    <t>Contribuição Patronal - Servidor Civil Inativo - Principal - Tribunal de Justiça Estadual</t>
  </si>
  <si>
    <t>Agrega o valor da arrecadação da receita de contribuições patronais relativas aos servidores civis inativos para institutos de previdência social do Tribunal de Justiça Estadual.</t>
  </si>
  <si>
    <t>Contribuição Patronal - Servidor Civil Inativo - Principal - Ministério Público Estadual</t>
  </si>
  <si>
    <t>Agrega o valor da arrecadação da receita de contribuições patronais relativas aos servidores civis inativos para institutos de previdência social do Ministério Público Estadual.</t>
  </si>
  <si>
    <t>Contribuição Patronal - Servidor Civil Inativo - Principal - Tribunal de Contas do Estado</t>
  </si>
  <si>
    <t>Agrega o valor da arrecadação da receita de contribuições patronais relativas aos servidores civis inativos para institutos de previdência social do Tribunal de Contas do Estado.</t>
  </si>
  <si>
    <t>Contribuição Patronal - Servidor Civil Inativo - Principal - Assembleia Legislativa do Estado</t>
  </si>
  <si>
    <t>Agrega o valor da arrecadação da receita de contribuições patronais relativas aos servidores civis inativos para institutos de previdência social da Assembleia Legislativa do Estado .</t>
  </si>
  <si>
    <t>Contribuição Patronal - Servidor Civil Inativo - Principal - Defensoria Pública do Estado</t>
  </si>
  <si>
    <t>Agrega o valor da arrecadação da receita de contribuições patronais relativas aos servidores civis inativos para institutos de previdência social da Defensoria Pública do Estado .</t>
  </si>
  <si>
    <t>Contribuição Patronal - Servidor Civil - Pensionistas</t>
  </si>
  <si>
    <t>Registra o valor da arrecadação da receita de contribuições patronais relativas aos pensionistas civis públicos para institutos de previdência social.</t>
  </si>
  <si>
    <t>Contribuição Patronal - Servidor Civil - Pensionistas - Principal</t>
  </si>
  <si>
    <t xml:space="preserve">Registra o valor da arrecadação da receita de contribuições patronais relativas aos pensionistas civis públicos para institutos de previdência social - Principal. </t>
  </si>
  <si>
    <t>Contribuição Patronal - Servidor Civil - Pensionistas - Principal - Poder Executivo Estadual</t>
  </si>
  <si>
    <t>Registra o valor da arrecadação da receita de contribuições patronais relativas aos pensionistas civis públicos para institutos de previdência social do Poder Executivo Estadual.</t>
  </si>
  <si>
    <t>Contribuição Patronal - Servidor Civil - Pensionistas - Principal - Tribunal de Justiça Estadual</t>
  </si>
  <si>
    <t>Registra o valor da arrecadação da receita de contribuições patronais relativas aos pensionistas civis públicos para institutos de previdência social do Tribunal de Justiça Estadual.</t>
  </si>
  <si>
    <t>Contribuição Patronal - Servidor Civil - Pensionistas - Principal - Ministério Público Estadual</t>
  </si>
  <si>
    <t>Registra o valor da arrecadação da receita de contribuições patronais relativas aos pensionistas civis públicos para institutos de previdência social do Ministério Público Estadual.</t>
  </si>
  <si>
    <t>Contribuição Patronal - Servidor Civil - Pensionistas - Principal - Tribunal de Contas do Estado</t>
  </si>
  <si>
    <t>Registra o valor da arrecadação da receita de contribuições patronais relativas aos pensionistas civis públicos para institutos de previdência social  do Tribunal de Contas do Estado.</t>
  </si>
  <si>
    <t>Contribuição Patronal - Servidor Civil - Pensionistas - Principal - Assembleia Legislativa do Estado</t>
  </si>
  <si>
    <t>Registra o valor da arrecadação da receita de contribuições patronais relativas aos pensionistas civis públicos para institutos de previdência social da Assembleia Legislativa do Estado.</t>
  </si>
  <si>
    <t>Contribuição Patronal - Servidor Civil - Pensionistas - Principal - Defensoria Pública do Estado</t>
  </si>
  <si>
    <t>Registra o valor da arrecadação da receita de contribuições patronais relativas aos pensionistas civis públicos para institutos de previdência social da Defensoria Pública do Estado.</t>
  </si>
  <si>
    <t>Contribuição Patronal Oriunda de Sentenças Judiciais - Servidor Civil Inativo</t>
  </si>
  <si>
    <t>Registra o valor da arrecadação da receita de contribuições patronais oriunda de sentenças judiciais relativas a servidores civis inativos para institutos de previdência social.</t>
  </si>
  <si>
    <t>Contribuição Patronal  Oriunda de Sentenças Judiciais - Servidor Civil - Pensionistas</t>
  </si>
  <si>
    <t>Registra o valor da arrecadação da receita de contribuições patronais oriunda de sentenças judiciais relativas a pensionistas civis públicos para institutos de previdência social.</t>
  </si>
  <si>
    <t>Contribuição Patronal - Parcelamentos</t>
  </si>
  <si>
    <t>Agrega a receita de parcelamentos de contribuição dos entes, específica para Estados, DF e Municípios, bem como seus órgãos e entidades obrigadas, para o custeio do Plano de Seguridade Social do Serviço Público.</t>
  </si>
  <si>
    <t>Contribuição Patronal - Servidor Civil Ativo - Parcelamentos</t>
  </si>
  <si>
    <t>Registra o valor da arrecadação por meio de parcelamento da receita de contribuições patronais relativas aos servidores civis ativos para institutos de previdência social.</t>
  </si>
  <si>
    <t>Contribuição Patronal - Servidor Civil Inativo - Parcelamentos</t>
  </si>
  <si>
    <t>Registra o valor da arrecadação por meio de parcelamento da receita de contribuições patronais relativas aos servidores civis inativos para institutos de previdência social.</t>
  </si>
  <si>
    <t>Contribuição Patronal - Servidor Civil - Pensionistas - Parcelamentos</t>
  </si>
  <si>
    <t>Registra o valor da arrecadação por meio de parcelamento da receita de contribuições patronais relativas aos pensionistas civis públicos para institutos de previdência social.</t>
  </si>
  <si>
    <t>Contribuição do Militar para o Sistema de Proteção Social dos Militares</t>
  </si>
  <si>
    <t>Agrega o valor total da arrecadação das contribuições dos militares para o Sistema de Proteção Social dos Militares previsto no Decreto-Lei nº 667, de 2 de julho de 1969.</t>
  </si>
  <si>
    <t>Contribuição do Militar Ativo</t>
  </si>
  <si>
    <t>Registra o valor da arrecadação da receita de contribuições dos militares ativos para o custeio do Sistema de Proteção Social dos Militares</t>
  </si>
  <si>
    <t>Contribuição do Militar Inativo</t>
  </si>
  <si>
    <t>Registra o valor da arrecadação da receita de contribuições dos militares inativos para o custeio do Sistema de Proteção Social dos Militares</t>
  </si>
  <si>
    <t>Contribuição dos Pensionistas Militares</t>
  </si>
  <si>
    <t>Registra o valor da arrecadação da receita de contribuições dos pensionistas militares para o custeio do Sistema de Proteção Social dos Militares</t>
  </si>
  <si>
    <t xml:space="preserve">Contribuição Patronal  para o Sistema de Proteção Socials dos Militares </t>
  </si>
  <si>
    <t>Agrega o valor total da arrecadação das receitas de contribuições patronais para o Sistema de Proteção Social dos Militares previsto no Decreto-Lei nº 667, de 2 de julho de 1969.</t>
  </si>
  <si>
    <t>Contribuição Patronal - Militar Ativo</t>
  </si>
  <si>
    <t>Registra o valor da arrecadação da receita de contribuições patronais relativas aos militares ativos para o custeio do Sistema de Proteção Social dos Militares.</t>
  </si>
  <si>
    <t>Contribuição Patronal - Militar Ativo - Principal</t>
  </si>
  <si>
    <t>Registra o valor da arrecadação da receita de contribuições patronais relativas aos militares ativos para o custeio do Sistema de Proteção Social dos Militares - Principal.</t>
  </si>
  <si>
    <t>Contribuição Patronal - Militar Inativo</t>
  </si>
  <si>
    <t>Registra o valor da arrecadação da receita de contribuições patronais relativas aos militares inativos para o custeio do Sistema de Proteção Social dos Militares.</t>
  </si>
  <si>
    <t>Contribuição Patronal - Militar Inativo - Principal</t>
  </si>
  <si>
    <t>Registra o valor da arrecadação da receita de contribuições patronais relativas aos militares inativos para o custeio do Sistema de Proteção Social dos Militares - Principal.</t>
  </si>
  <si>
    <t>Contribuição Patronal - Pensionistas Militares</t>
  </si>
  <si>
    <t>Registra o valor da arrecadação da receita de contribuições patronais relativas aos pensionistas militares para o custeio do Sistema de Proteção Social dos Militares.</t>
  </si>
  <si>
    <t>Contribuição Patronal - Pensionistas Militares - Principal</t>
  </si>
  <si>
    <t>Registra o valor da arrecadação da receita de contribuições patronais relativas aos pensionistas militares para o custeio do Sistema de Proteção Social dos Militares - Principal.</t>
  </si>
  <si>
    <t>Contribuição Patronal Oriunda de Sentenças Judiciais - Militar Ativo</t>
  </si>
  <si>
    <t>Registra o valor da arrecadação da receita de contribuições patronais, oriunda de sentenças judiciais, relativas aos militares ativos, para o custeio do Sistema de Proteção Social dos Militares.</t>
  </si>
  <si>
    <t>Contribuição Patronal Oriunda de Sentenças Judiciais - Militar Inativo</t>
  </si>
  <si>
    <t>Registra o valor da arrecadação da receita de contribuições patronais, oriunda de sentenças judiciais, relativas aos militares inativos para o custeio do Sistema de Proteção Social dos Militares.</t>
  </si>
  <si>
    <t>Contribuição Patronal Oriunda de Sentenças Judiciais - Pensionistas Militares</t>
  </si>
  <si>
    <t>Registra o valor da arrecadação da receita de contribuições patronais, oriunda de sentenças judiciais, relativas aos pensionistas militares para o custeio do Sistema de Proteção Social dos Militares.</t>
  </si>
  <si>
    <t>54</t>
  </si>
  <si>
    <t>Contribuição Patronal  para o Sistema de Proteção Social dos  Militares - Parcelamentos</t>
  </si>
  <si>
    <t>Agrega o valor total da arrecadação das receitas de parcelamentos das contribuições patronais para o Sistema de Proteção Social dos Militares previsto no Decreto-Lei nº 667, de 2 de julho de 1969.</t>
  </si>
  <si>
    <t xml:space="preserve">Contribuição Patronal - Militar Ativo - Parcelamentos </t>
  </si>
  <si>
    <t>Registra o valor da arrecadação por meio de parcelamento da receita de contribuições patronais relativas aos militares ativos para o custeio do Sistema de Proteção Social dos Militares.</t>
  </si>
  <si>
    <t>Contribuição Patronal - Militar Inativo - Parcelamentos</t>
  </si>
  <si>
    <t>Registra o valor da arrecadação por meio de parcelamento da receita de contribuições patronais relativas aos militares inativos para o custeio do Sistema de Proteção Social dos Militares.</t>
  </si>
  <si>
    <t>Contribuição Patronal - Pensionistas Militares - Parcelamentos</t>
  </si>
  <si>
    <t>Registra o valor da arrecadação por meio de parcelamento da receita de contribuições patronais relativas aos pensionistas militares para o custeio do Sistema de Proteção Social dos Militares.</t>
  </si>
  <si>
    <t>55</t>
  </si>
  <si>
    <t>Contribuição do Militar para o Sistema de Proteção Social dos Mlitares - Parcelamentos</t>
  </si>
  <si>
    <t>Agrega o valor total da arrecadação das receitas de parcelamentos das contribuições dos militares para o Sistema de Proteção Social dos Militares previsto no Decreto-Lei nº 667, de 2 de julho de 1969.</t>
  </si>
  <si>
    <t>Contribuição do Militar Ativo - Parcelamentos</t>
  </si>
  <si>
    <t>Registra  o valor da arrecadação por meio de parcelamento da receita de contribuições dos militares ativos para o custeio do Sistema de Proteção Social dos Militares.</t>
  </si>
  <si>
    <t>Contribuição do Militar Inativo - Parcelamentos</t>
  </si>
  <si>
    <t>Registra o valor da arrecadação por meio de parcelamento da receita de contribuições dos militares inativos para o custeio do Sistema de Proteção Social dos Militares.</t>
  </si>
  <si>
    <t>Contribuição dos Pensionistas Militares - Parcelamentos</t>
  </si>
  <si>
    <t>Registra o valor da arrecadação por meio de parcelamento da receita de contribuições dos pensionistas militares para o custeio do Sistema de Proteção Social dos Militares.</t>
  </si>
  <si>
    <t>56</t>
  </si>
  <si>
    <t xml:space="preserve">Contribuição do Militar para o Sistema de Proteção Social dos Mlitares  oriundas de Sentenças Judiciais </t>
  </si>
  <si>
    <t>Agrega o valor total da arrecadação das receitas das contribuições dos militares, oriundas de sentenças judiciais para o Sistema de Proteção Social dos Militares previsto no Decreto-Lei nº 667, de 2 de julho de 1969.</t>
  </si>
  <si>
    <t>Contribuição do Militar Oriunda de Sentenças Judiciais - Militar Ativo</t>
  </si>
  <si>
    <t>Registra o valor da arrecadação da receita de contribuições dos militares ativos, oriunda de sentenças judiciais, para o custeio do Sistema de Proteção Social dos Militares.</t>
  </si>
  <si>
    <t>Contribuição do Militar Oriunda de Sentenças Judiciais - Militar Inativo</t>
  </si>
  <si>
    <t>Registra o valor da arrecadação da receita de contribuições dos militares inativos, oriunda de sentenças judiciais, para o custeio do Sistema de Proteção Social dos Militares.</t>
  </si>
  <si>
    <t>Contribuição do Militar Oriunda de Sentenças Judiciais - Pensionistas Militares</t>
  </si>
  <si>
    <t>Registra o valor da arrecadação da receita de contribuições dos pensionistas militares, oriunda de sentenças judiciais, para o custeio do Sistema de Proteção Social dos Militares.</t>
  </si>
  <si>
    <t>Contribuição para Fundos de Assistência Médico-Hospital e Social</t>
  </si>
  <si>
    <t>Agregar as receitas originadas da contribuição para assistência médico-hospitalar dos Policiais Militares e do Corpo de Bombeiros Militar do Distrito Federal e dos estados.</t>
  </si>
  <si>
    <t>Contribuição para Fundos de Assistência Médica - Policiais Militares</t>
  </si>
  <si>
    <t>Registra as receitas originadas de recursos que integram o Fundo de Saúde da Polícia Militar do Distrito Federal e dos estados, destinado ao atendimento médico-hospitalar, médicodomiciliar, odontológico, psicológico e social do militar, seus dependentes e pensionistas.</t>
  </si>
  <si>
    <t>Contribuição para Fundos de Assistência Médica - Policiais Militares - Parcelamentos</t>
  </si>
  <si>
    <t>Registra as receitas originadas do parcelamento de débitos da contribuição que integra o Fundo de Saúde da Polícia Militar do Distrito Federal e dos estados, destinado ao atendimento médico-hospitalar, médico-domiciliar, odontológico, psicológico e social do militar, seus dependentes e pensionistas.</t>
  </si>
  <si>
    <t>Contribuição para Fundos de Assistência Médica - Bombeiros Militares</t>
  </si>
  <si>
    <t>Registra as receitas da contribuição para a Assistência Médico-Hospitalar dos Bombeiros Militares do Distrito Federal e dos estados.</t>
  </si>
  <si>
    <t>Contribuição para Fundos de Assistência Médica - Bombeiros Militares - Parcelamentos</t>
  </si>
  <si>
    <t>Registra as receitas oriundas do parcelamento de débitos da contribuição para a Assistência Médico-Hospitalar dos Bombeiros Militares do Distrito Federal e dos estados.</t>
  </si>
  <si>
    <t>Contribuição para Fundos de Assistência Médica - Servidores Civis</t>
  </si>
  <si>
    <t>Agregar as receitas originadas de recursos que integram o Fundo de Saúde de Assistência Médica, destinado ao atendimento médico-hospitalar, médico-domiciliar, odontológico, psicológico e social dos servidores civis.</t>
  </si>
  <si>
    <t xml:space="preserve">Agregar as receitas originadas de recursos que integram o Fundo de Saúde de Assistência Médica, destinado ao atendimento médico-hospitalar, médico-domiciliar, odontológico, psicológico e social dos servidores civis. </t>
  </si>
  <si>
    <t>Contribuição para Fundos de Assistência Médica - Servidores Civis - Parcelamentos</t>
  </si>
  <si>
    <t>Agregar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</si>
  <si>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Outros Beneficiários</t>
  </si>
  <si>
    <t>Agrega as receitas originadas de recursos que integram o Fundo de Saúde de Assistência Médica, destinado ao atendimento médico-hospitalar, médico-domiciliar, odontológico, psicológico e social de outros beneficiários não citados nas naturezas de receitas específicas.</t>
  </si>
  <si>
    <t>Registra as receitas originadas de recursos que integram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</si>
  <si>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Parcelamentos</t>
  </si>
  <si>
    <t>Registra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</si>
  <si>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Outras Contribuições Sociais</t>
  </si>
  <si>
    <t>Agregar as receitas originadas de outras Contribuições Sociais não incluídas nos códigos de natureza de receita anteriores.</t>
  </si>
  <si>
    <t>Demais Contribuições Sociais</t>
  </si>
  <si>
    <t>Registrar quaisquer outras contribuições sociais que não se enquadrem nos itens anteriores.</t>
  </si>
  <si>
    <t>Demais Contribuições Sociais Não Arrecadadas e Não Projetadas pela RFB</t>
  </si>
  <si>
    <t xml:space="preserve">Registrar quaisquer outras contribuições sociais que não se enquadrem nos itens anteriores. </t>
  </si>
  <si>
    <t>Demais Contribuições Sociais Não Arrecadadas e Não Projetadas pela RFB - Parcelamentos</t>
  </si>
  <si>
    <t>Registrar o parcelamento de débitos de quaisquer outras contribuições sociais que não se enquadrem nos itens anteriores.</t>
  </si>
  <si>
    <t>Contribuições Econômicas</t>
  </si>
  <si>
    <t>Agrega as receitas originadas de contribuições econômicas.</t>
  </si>
  <si>
    <t>Outras Contribuições Econômicas</t>
  </si>
  <si>
    <t>Agrega as receitas originadas de contribuições econômicas que não se enquadram nos itens anteriores.</t>
  </si>
  <si>
    <t>Contribuições para Entidades Privadas de Serviço Social e de Formação Profissional</t>
  </si>
  <si>
    <t>Agrega as receitas decorrentes das contribuições, bem como dos respectivos adicionais, arrecadados em favor das entidades privadas de serviço social, de apoio e de formação profissional.</t>
  </si>
  <si>
    <t>Contribuição para o Custeio do Serviço de Iluminação Pública</t>
  </si>
  <si>
    <t>Agregar a receita decorrente da contribuição para o custeio do serviço de iluminação pública.</t>
  </si>
  <si>
    <t>Receita Patrimonial</t>
  </si>
  <si>
    <t>Agregar os recursos decorrentes da fruição do patrimônio mobiliário e imobiliário do ente público.</t>
  </si>
  <si>
    <t>Exploração do Patrimônio Imobiliário do Estado</t>
  </si>
  <si>
    <t>Agregar os recursos decorrentes da fruição do patrimônio imobiliário do ente público.</t>
  </si>
  <si>
    <t>Agrega recursos decorrentes da fruição do patrimônio imobiliário do ente público.</t>
  </si>
  <si>
    <t>Aluguéis, Arrendamentos, Foros, Laudêmios, Tarifas de Ocupação</t>
  </si>
  <si>
    <t>Agrega as receitas que se originaram da exploração do patrimônio imobiliário do Estado, como, por exemplo, as provenientes de aluguéis, arrendamentos, foros, laudêmios, tarifas de ocupação de terrenos, tarifas de ocupação de imóveis, cessão de direito de uso, dentre outras.</t>
  </si>
  <si>
    <t>Aluguéis e Arrendamentos</t>
  </si>
  <si>
    <t>Registra as receitas que se originaram da exploração do patrimônio imobiliário do Estado, como, por exemplo, as provenientes de aluguéis e arrendamentos, dentre outras.</t>
  </si>
  <si>
    <t>Foros, Laudêmios e Tarifas de Ocupação</t>
  </si>
  <si>
    <t>Registra as receitas que se originaram da exploração do patrimônio imobiliário do Estado, como, por exemplo, foros, laudêmios, tarifas de ocupação de terrenos, tarifas de ocupação de imóveis.</t>
  </si>
  <si>
    <t>Outras Receitas Imobiliárias</t>
  </si>
  <si>
    <t>Registra receitas oriundas da exploração do patrimônio imobiliário do Estado que não tenham se enquadrado nos itens anteriores.</t>
  </si>
  <si>
    <t>Valores Mobiliários</t>
  </si>
  <si>
    <t>Agregar as receitas decorrentes de valores mobiliários.</t>
  </si>
  <si>
    <t>Juros e Correções Monetárias</t>
  </si>
  <si>
    <t>Agregar as receitas decorrentes de juros e correções monetárias.</t>
  </si>
  <si>
    <t>Remuneração de Depósitos Bancários</t>
  </si>
  <si>
    <t>Registra as receitas decorrentes de juros e correções monetárias incidentes sobre depósitos bancários</t>
  </si>
  <si>
    <t>Remuneração de Depósitos Especiais</t>
  </si>
  <si>
    <t>Registra a receita oriunda de juros e correções monetárias auferidos sobre depósitos especiais.</t>
  </si>
  <si>
    <t>Remuneração de Saldos de Recursos Não-Desembolsados</t>
  </si>
  <si>
    <t>Registra a receita oriunda de juros e correções monetárias auferidos sobre saldos de recursos não desembolsados.</t>
  </si>
  <si>
    <t>Remuneração dos Recursos do Regime Próprio de Previdência Social - RPPS</t>
  </si>
  <si>
    <t>Registra recursos oruindos dos rendimentos auferidos decorrentes da aplicação de recursos do RPPS no mercado financeiro, em fundos de renda fixa, de renda variável, ou em fundos imobiliários.</t>
  </si>
  <si>
    <t>Juros de Títulos de Renda</t>
  </si>
  <si>
    <t>Registra recursos oriundos de juros de título de renda, provenientes de aplicações no mercado financeiro. Inclui o resultado das aplicações em títulos públicos.</t>
  </si>
  <si>
    <t>Juros sobre o Capital Próprio</t>
  </si>
  <si>
    <t>Registra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</si>
  <si>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Dividendos</t>
  </si>
  <si>
    <t>Agregar as receitas decorrente de dividendos.</t>
  </si>
  <si>
    <t>Registra as receitas decorrente de dividendos.</t>
  </si>
  <si>
    <t>Participações</t>
  </si>
  <si>
    <t>Agregar as receitas atribuíveis à União, provenientes da participação societária nos resultados de empresas.</t>
  </si>
  <si>
    <t>Outros Valores Mobiliários</t>
  </si>
  <si>
    <t>Agregar as receitas de valores mobiliários não classificadas nos itens anteriores.</t>
  </si>
  <si>
    <t>Registra as receitas de valores mobiliários não classificadas nos itens anteriores.</t>
  </si>
  <si>
    <t>Delegação de Serviços Públicos Mediante Concessão, Permissão, Autorização ou Licença</t>
  </si>
  <si>
    <t>Agregar as receitas decorrentes da delegação (mediante Concessão, Permissão ou Autorização) para o setor privado ou outros entes estatais prestarem serviços públicos.</t>
  </si>
  <si>
    <t>Delegação para a Prestação dos Serviços de Transporte</t>
  </si>
  <si>
    <t>Agregar as receitas decorrentes da delegação (mediante Concessão, Permissão ou Autorização) para o setor privado ou outros entes estatais prestarem serviços públicos de transporte.</t>
  </si>
  <si>
    <t>Delegação para a Prestação dos Serviços de Transporte Rodoviário</t>
  </si>
  <si>
    <t>Agregar as receitas decorrentes da delegação (mediante Concessão, Permissão ou Autorização) para o setor privado ou outros entes estatais prestarem serviços públicos de transporte rodoviário.</t>
  </si>
  <si>
    <t>Delegação dos Serviços de Infraestrutura</t>
  </si>
  <si>
    <t>Agrega receitas decorrentes da delegação para o setor privado ou outros entes estatais explorarem serviços públicos de infraestrutura, mediante Concessão, Permissão ou Autorização.</t>
  </si>
  <si>
    <t>Delegação para Exploração da Infraestrutura de Transporte Rodoviário</t>
  </si>
  <si>
    <t>Agrega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</si>
  <si>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t>
  </si>
  <si>
    <t>Concessão para Prestação de Serviços de Energia Elétrica</t>
  </si>
  <si>
    <t>Agregar receitas originadas de concessão para prestação de serviços de energia elétrica.</t>
  </si>
  <si>
    <t>Concessão dos Serviços de Geração, Transmissão ou Distribuição de Energia Elétrica</t>
  </si>
  <si>
    <t xml:space="preserve">Agregar receitas originadas de concessão para prestação de serviços de energia elétrica. </t>
  </si>
  <si>
    <t>Demais Delegações de Serviços Públicos</t>
  </si>
  <si>
    <t>Agregar demais receitas oriundas da delegação de serviços públicos.</t>
  </si>
  <si>
    <t>Outras Delegações de Serviços Públicos</t>
  </si>
  <si>
    <t>Agregar as receitas decorrentes da delegação para prestação de serviços públicos não abarcadas por códigos específicos.</t>
  </si>
  <si>
    <t>Exploração de Recursos Naturais</t>
  </si>
  <si>
    <t>Agregar as receitas originadas da exploração de recursos naturais.</t>
  </si>
  <si>
    <t>Petróleo - Regime de Concessão</t>
  </si>
  <si>
    <t>Agrega as receitas oriundas da produção de petróleo, gás natural ou outros hidrocarbonetos fluidos, quando a lavra ocorrer sob o regime de concessão.</t>
  </si>
  <si>
    <t>Outorga de Exploração e Produção de Petróleo e Gás Natural - Regime de Concessão</t>
  </si>
  <si>
    <t>Agrega as receitas de outorga dos serviços de exploração e produção de petróleo e gás natural no regime de concessão.</t>
  </si>
  <si>
    <t>Bônus de Assinatura do Contrato de Concessão</t>
  </si>
  <si>
    <t>Agrega as receitas decorrentes do pagamento oferecido na proposta para obtenção da concessão. Esse bônus de assinatura terá valor mínimo estabelecido em edital, devendo ser pago no ato da assinatura do contrato.</t>
  </si>
  <si>
    <t>Pagamento pela Retenção de Área para Exploração ou Produção</t>
  </si>
  <si>
    <t>Agrega as receitas auferidas em função do pagamento anual pela retenção de área para exploração, desenvolvimento ou produção de petróleo e gás natural.</t>
  </si>
  <si>
    <t>Participação do Proprietário da Terra – Contrato de Concessão</t>
  </si>
  <si>
    <t>Registra as receitas referentes à participação recebida pelo ente federativo a título de proprietário da terra na qual haja sido produzido petróleo ou gás natural, sob o regime de contrato de concessão.</t>
  </si>
  <si>
    <t>Outorga dos Serviços de Exploração e Produção de Petróleo e Gás Natural - Regime de Partilha de Produção</t>
  </si>
  <si>
    <t>Agrega as receitas de outorga dos serviços de exploração e produção de petróleo e gás natural no regime de partilha de produção.</t>
  </si>
  <si>
    <t>Bônus de Assinatura de Contrato de Partilha de Produção - Parcela de Estados e Municípios</t>
  </si>
  <si>
    <t>Exploração de Recursos Minerais</t>
  </si>
  <si>
    <t>Agregar as receitas decorrentes da extração mineral.</t>
  </si>
  <si>
    <t>Outorga de Direitos de Exploração e Pesquisa Mineral</t>
  </si>
  <si>
    <t>Agregar as receitas decorrentes da outorga do Alvará de Pesquisa Mineral.</t>
  </si>
  <si>
    <t>Compensação Financeira pela Exploração de Recursos Minerais</t>
  </si>
  <si>
    <t>Agregar as receitas decorrentes da compensação financeira pela exploração de recursos minerais.</t>
  </si>
  <si>
    <t>Exploração de Recursos Hídricos</t>
  </si>
  <si>
    <t>Agregar as receitas de compensação financeira pela exploração e utilização de recursos hídricos.</t>
  </si>
  <si>
    <t>Outorga de Direitos de Uso de Recursos Hídricos</t>
  </si>
  <si>
    <t>Agregar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</si>
  <si>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Exploração de Recursos Florestais</t>
  </si>
  <si>
    <t>Agregar as receitas decorrentes da exploração de recursos florestais.</t>
  </si>
  <si>
    <t>Exploração de Outros Recursos Naturais</t>
  </si>
  <si>
    <t>Agregar as receitas oriundas da exploração de recursos naturais não listados de forma específica nos códigos de natureza de receita anteriores.</t>
  </si>
  <si>
    <t>Compensações Ambientais</t>
  </si>
  <si>
    <t>Agrega receitas oriundas de Compensações Ambientais</t>
  </si>
  <si>
    <t>Outras Delegações para Exploração de Recursos Naturais</t>
  </si>
  <si>
    <t>Agregar as receitas oriundas da exploração de quaisquer outros recursos naturais não listados em códigos de natureza de receita específicos.</t>
  </si>
  <si>
    <t>Exploração do Patrimônio Intangível</t>
  </si>
  <si>
    <t>Agregar as receitas originadas com a exploração do patrimônio intangível.</t>
  </si>
  <si>
    <t>Cessão de Direitos</t>
  </si>
  <si>
    <t>Agregar as receitas decorrentes da cessão de direitos.</t>
  </si>
  <si>
    <t>Agrega receitas decorrentes da cessão de direitos</t>
  </si>
  <si>
    <t>Cessão do Direito de Operacionalização de Pagamentos - Poderes Executivo e Legislativo</t>
  </si>
  <si>
    <t>Registra as receitas decorrentes da cessão do direito de operacionalizar pagamentos de determinado órgão ou entidade do Poder Judiciário.</t>
  </si>
  <si>
    <t>Cessão do Direito de Operacionalização de Pagamentos - Poder Judiciário</t>
  </si>
  <si>
    <t>Agrega as receitas decorrentes da cessão do direito de operacionalizar pagamentos de determinado órgão ou entidade do Poder Judiciário.</t>
  </si>
  <si>
    <t>Demais Receitas Patrimoniais</t>
  </si>
  <si>
    <t>Agregar as receitas patrimoniais não classificadas nos itens anteriores, inclusive receitas de aluguéis de bens móveis.</t>
  </si>
  <si>
    <t>Outras Receitas Patrimoniais</t>
  </si>
  <si>
    <t>Agrega as receitas patrimoniais não classificadas nos itens anteriores, inclusive receitas de aluguéis de bens móveis.</t>
  </si>
  <si>
    <t>Registra as receitas patrimoniais não classificadas nos itens anteriores, inclusive receitas de aluguéis de bens móveis.</t>
  </si>
  <si>
    <t>Receita Agropecuária</t>
  </si>
  <si>
    <t>Agregar as receitas decorrentes de atividades de exploração ordenada dos recursos naturais vegetais em ambiente natural e protegido.</t>
  </si>
  <si>
    <t>Agrega as receitas decorrentes de atividades de exploração ordenada dos recursos naturais vegetais em ambiente natural e protegido.</t>
  </si>
  <si>
    <t>Registra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</si>
  <si>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Receita Industrial</t>
  </si>
  <si>
    <t>Agregar as receitas decorrentes das atividades industriais.</t>
  </si>
  <si>
    <t>Agrega as receitas decorrentes das atividades industriais.</t>
  </si>
  <si>
    <t>Registra as receitas decorrentes das atividades industriais.</t>
  </si>
  <si>
    <t>Receita de Serviços</t>
  </si>
  <si>
    <t>Agregar as receitas características da prestação de serviços nas diversas áreas de atividade econômica.</t>
  </si>
  <si>
    <t>Serviços Administrativos e Comerciais Gerais</t>
  </si>
  <si>
    <t>Agregar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</si>
  <si>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Agrega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</si>
  <si>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Registra as receitas decorrentes da prestação de serviços administrativos e de serviços comerciais nas diversas áreas de atividade econômica.</t>
  </si>
  <si>
    <t>Inscrição em Concursos e Processos Seletivos</t>
  </si>
  <si>
    <t>Registra as receitas de inscrição em concursos e processos seletivos, inclusive vestibulares realizados pelas instituições de ensino.</t>
  </si>
  <si>
    <t>Serviços de Registro, Certificação e Fiscalização</t>
  </si>
  <si>
    <t>Registra as receitas originadas de procedimentos obrigatórios de registro, certificação, inspeção e fiscalização.</t>
  </si>
  <si>
    <t>Serviços de Informação e Tecnologia</t>
  </si>
  <si>
    <t>Registra as receitas originadas da prestação de serviços relacionados à disponibilização de informações em redes e sistemas de dados em meio digital e à prestação de serviços relacionados ao uso intensivo de tecnologia.</t>
  </si>
  <si>
    <t>Serviços de Administração Previdenciária</t>
  </si>
  <si>
    <t>Agrega as receitas decorrentes de repasses à administração do regime de previdência, em atendimento às regras previstas na Portaria nº 1.467, de 02 de junho de 2022.</t>
  </si>
  <si>
    <t>Outros Serviços de Administração Previdenciária</t>
  </si>
  <si>
    <t>Registra as receitas decorrentes de serviços prestados pela unidade gestora do RPPS, que não decorram de taxa de administração, em observância ao disposto no §2º do art. 84 da Portaria nº 1.467, de 02 de junho de 2022.</t>
  </si>
  <si>
    <t>Serviços e Atividades Referentes à Navegação e ao Transporte</t>
  </si>
  <si>
    <t>Agregar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</si>
  <si>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Agrega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</si>
  <si>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Serviços de Navegação</t>
  </si>
  <si>
    <t>Agrega as receitas originadas de serviços de navegação, decorrentes da utilização de instalações e serviços destinados a apoiar e tornar segura a navegação aérea e naval, de acordo com normas específicas.</t>
  </si>
  <si>
    <t>Serviços de Navegação Aérea</t>
  </si>
  <si>
    <t>Registra as receitas originadas de serviços de navegação, decorrentes da utilização de instalações e serviços destinados a apoiar e tornar segura a navegação aérea, de acordo com normas específicas.</t>
  </si>
  <si>
    <t>Serviços de Navegação Naval</t>
  </si>
  <si>
    <t>Registra as receitas originadas de serviços de navegação, decorrentes da utilização de instalações e serviços destinados a apoiar e tornar segura a navegação  naval, de acordo com normas específicas.</t>
  </si>
  <si>
    <t>Serviços de Transporte de Passageiros ou Mercadorias</t>
  </si>
  <si>
    <t>Registra as receitas originadas da prestação de serviços de transporte. Compreende as atividades de transporte de passageiros ou mercadorias, em todas as modalidades viárias.</t>
  </si>
  <si>
    <t>Serviços Portuários</t>
  </si>
  <si>
    <t>Registra as receitas originadas na exploração dos portos, terminais marítimos, atracadouros e ancoradouros.</t>
  </si>
  <si>
    <t>Serviços e Atividades Referentes à Saúde</t>
  </si>
  <si>
    <t>Agregar as receitas originadas de serviços de atendimento à saúde, de caráter especializado ou não, voltados à população em geral ou especificamente aos servidores públicos civis e militares.</t>
  </si>
  <si>
    <t>Serviços de Atendimento à Saúde</t>
  </si>
  <si>
    <t>Agrega as receitas originadas de serviços de atendimento à saúde, de caráter especializado ou não, voltados à população em geral ou especificamente aos servidores públicos civis e militares.</t>
  </si>
  <si>
    <t>Serviços Hospitalares</t>
  </si>
  <si>
    <t>Registra as receitas originadas de serviços de atendimento à saúde, de caráter especializado ou não. Compreende a prestação de serviços relacionados à saúde em hospitais e similares, bem como serviços de saúde correlatos.</t>
  </si>
  <si>
    <t>Serviços de Registro, Análise e Controle da Saúde</t>
  </si>
  <si>
    <t>Registra as receitas originadas de serviços de registro de análise e de controle de produtos sujeitos a normas de vigilância sanitária.</t>
  </si>
  <si>
    <t>Serviços Radiológicos e Laboratoriais</t>
  </si>
  <si>
    <t>Registra as receitas originadas de serviços de atendimento à saúde, de caráter especializado ou não. Compreende a prestação de serviços relacionados à saúde com natureza radiológica ou laboratorial.</t>
  </si>
  <si>
    <t>Serviços Ambulatoriais</t>
  </si>
  <si>
    <t>Registra as receitas originadas de serviços de atendimento à saúde, de caráter especializado ou não. Compreende a prestação de serviços relacionados à saúde com natureza ambulatórial.</t>
  </si>
  <si>
    <t>Outros Serviços de Atendimento à Saúde</t>
  </si>
  <si>
    <t>Registra a prestação de outros serviços relacionados à saúde, não especificados anteriormente.</t>
  </si>
  <si>
    <t>Serviços de Assistência à Saúde Suplementar de Servidores Civis</t>
  </si>
  <si>
    <t>Registra as receitas decorrentes da contribuição dos servidores públicos civis ativos, inativos e pensionistas, destinada ao custeio da Assistência à Saúde Suplementar do Servidor Civil.</t>
  </si>
  <si>
    <t>Serviços e Atividades Financeiras</t>
  </si>
  <si>
    <t>Agregar as receitas correntes originadas da prestação de serviços financeiros, bem como as receitas de natureza não-financeira originadas da concessão de garantias, avais e seguros nas operações de crédito.</t>
  </si>
  <si>
    <t>Agrega as receitas correntes originadas da prestação de serviços financeiros, bem como as receitas de natureza não-financeira originadas da concessão de garantias, avais e seguros nas operações de crédito.</t>
  </si>
  <si>
    <t>Concessão de Avais, Garantias e Seguros</t>
  </si>
  <si>
    <t>Registra as receitas de natureza não-financeira originadas da concessão de garantias, avais e seguros nas operações de crédito.</t>
  </si>
  <si>
    <t>Outros Serviços</t>
  </si>
  <si>
    <t>Agregar as receitas decorrentes de serviços não relacionados nos itens anteriores.</t>
  </si>
  <si>
    <t>Agrega as receitas decorrentes de serviços não relacionados nos itens anteriores.</t>
  </si>
  <si>
    <t>Serviços Sujeitos à Regulação</t>
  </si>
  <si>
    <t>Agrega receitas de serviços sujeitos à regulação por parte do setor público.</t>
  </si>
  <si>
    <t>Serviços de Saneamento Básico – Abastecimento de Água.</t>
  </si>
  <si>
    <t>Registra as receitas originadas da prestação de serviços de saneamento básico. Compreende os valores referentes a tarifa de água.</t>
  </si>
  <si>
    <t>Serviços de Saneamento Básico – Esgotamento Sanitário.</t>
  </si>
  <si>
    <t>Registra as receitas originadas da prestação de serviços de saneamento básico. Compreende os valores referentes a tarifa de esgotamento sanitário.</t>
  </si>
  <si>
    <t>Serviços de Saneamento Básico – Limpeza Urbana e Manejo de Resíduos Sólidos.</t>
  </si>
  <si>
    <t>Registra as receitas originadas da prestação de serviços de saneamento básico. Compreende os valores referentes a tarifa de limpeza urbana e manejo de resíduos sólidos.</t>
  </si>
  <si>
    <t>Serviços de Saneamento Básico – Drenagem e Manejo das Águas Pluviais Urbanas.</t>
  </si>
  <si>
    <t>Outros Serviços Sujeitos à Regulação</t>
  </si>
  <si>
    <t>Registra as receitas decorrentes da prestação de serviços sujeitos à regulação não especificados anteriormente.  </t>
  </si>
  <si>
    <t>Registra as receitas decorrentes de serviços não relacionados nos itens anteriores.</t>
  </si>
  <si>
    <t>7</t>
  </si>
  <si>
    <t>Transferências Correntes</t>
  </si>
  <si>
    <t>Agregar as receitas provenientes de recursos financeiros decorrentes de doações, contratos, convênios, acordos, ajustes, termos de parceria ou outros instrumentos, quando destinados a atender despesas classificáveis como correntes.</t>
  </si>
  <si>
    <t>Transferências da União e de suas Entidades</t>
  </si>
  <si>
    <t>Agregar as receitas provenientes de recursos financeiros recebidos da União ou de suas entidades, decorrentes de doações, contratos, convênios, acordos, ajustes, termos de parceria ou outros instrumentos, quando destinados a atender despesas classificáveis como correntes.</t>
  </si>
  <si>
    <t>Cota-Parte do Fundo de Participação dos Estados e do Distrito Federal - FPE</t>
  </si>
  <si>
    <t>Registra o valor total das receitas recebidas por meio de cota-parte do fundo participação dos Estados e Distrito Federal.</t>
  </si>
  <si>
    <t>Cota-Parte do Imposto Sobre a Propriedade Territorial Rural</t>
  </si>
  <si>
    <t>Registra o valor total das receitas recebidas por meio de transferências do imposto sobre a propriedade territorial rural.</t>
  </si>
  <si>
    <t>Cota-Parte do Imposto Sobre Produtos Industrializados – Estados Exportadores de Produtos Industrializados</t>
  </si>
  <si>
    <t>Registra recebidos em decorrência da transferência constitucional do imposto sobre produtos industrializados.</t>
  </si>
  <si>
    <t>Cota-Parte da Contribuição de Intervenção no Domínio Econômico</t>
  </si>
  <si>
    <t xml:space="preserve">Registra o valor das receitas recebidas pelos Estados por meio de transferências constitucionais da contribuição de intervenção no domínio econômico (Emenda Constitucional nº 42, de 19/12/2003). </t>
  </si>
  <si>
    <t>Cota-Parte do Imposto Sobre Operações de Crédito, Câmbio e Seguro, ou Relativas a Títulos ou Valores Mobiliários – Comercialização do Ouro</t>
  </si>
  <si>
    <t>Registra o valor total das receitas recebidas por meio de cota-parte imposto sobre operações crédito câmbio e seguros.</t>
  </si>
  <si>
    <t>98</t>
  </si>
  <si>
    <t>Transferências Decorrentes de Participação em Outras Receitas de Impostos da União</t>
  </si>
  <si>
    <t>Registra o valor de transferências decorrentes da participação em receitas de impostos da União, não especificadas anteriormente, conforme definido em legislação.</t>
  </si>
  <si>
    <t>Transferências das Compensações Financeiras pela Exploração de Recursos Naturais</t>
  </si>
  <si>
    <t>Agrega o valor da arrecadação de receita de transferência da compensação financeira pela exploração de recursos naturais.</t>
  </si>
  <si>
    <t>Cota-parte da Compensação Financeira pela Exploração de Recursos Hídricos</t>
  </si>
  <si>
    <t>Registra o valor da arrecadação da receita da cota-parte da compensação financeira de recursos hídricos, para fins de geração de energia elétrica.</t>
  </si>
  <si>
    <t>Cota-parte da Compensação Financeira pela Exploração de Recursos Minerais - CFEM</t>
  </si>
  <si>
    <t>Registra o valor da arrecadação da receita da cota-parte da compensação financeira de recursos minerais, para fins de aproveitamento econômico.</t>
  </si>
  <si>
    <t xml:space="preserve">Cota-parte da Compensação Financeira pela Produção de Petróleo </t>
  </si>
  <si>
    <t>Agrega o valor da arrecadação de receita com a cota-parte royalties pelo excedente da produção do petróleo.</t>
  </si>
  <si>
    <t>Cota-parte da Compensação Financeira pela Produção de Petróleo – Lei nº 7.990/89</t>
  </si>
  <si>
    <t>Registra o valor da arrecadação da receita com a cota-parte royalties – compensação financeira pela produção de petróleo.</t>
  </si>
  <si>
    <t>Cota-parte pelo Excedente da Produção do Petróleo – Lei nº 9.478/97, artigo 49, I e II</t>
  </si>
  <si>
    <t>Registra o valor da arrecadação de receita com a cota-parte royalties pelo excedente da produção do petróleo.</t>
  </si>
  <si>
    <t>Cota-parte pela Participação Especial – Lei nº 9.478/97, artigo 50</t>
  </si>
  <si>
    <t>Registra o valor da arrecadação de receita com a cota-parte royalties pela participação especial prevista na Lei nº 9.478/97, art. 50.</t>
  </si>
  <si>
    <t>Cota-Parte do Fundo Especial do Petróleo – FEP</t>
  </si>
  <si>
    <t>Registra o valor da arrecadação de receita de transferência da cota-parte do Fundo Especial do Petróleo – FEP.</t>
  </si>
  <si>
    <t>Cota-parte do bônus de assinatura de contrato de partilha de produção</t>
  </si>
  <si>
    <t>Registra o valor da arrecadação de receita com a cota-parte do bônus de assinatura de contrato de partilha de produção</t>
  </si>
  <si>
    <t>Outras Transferências decorrentes de Compensação Financeira pela Exploração de Recursos Naturais</t>
  </si>
  <si>
    <t>Registra o valor da arrecadação de receita com outras transferências decorrentes de compensação financeira proveniente da exploração de recursos naturais.</t>
  </si>
  <si>
    <t>Transferências de Recursos do Sistema Único de Saúde – SUS </t>
  </si>
  <si>
    <t xml:space="preserve">Agrega o valor total das transferências de recursos do Sistema Único de Saúde - SUS </t>
  </si>
  <si>
    <t>Transferências de Recursos do Sistema Único de Saúde – SUS – Repasses Fundo a Fundo - Bloco de Manutenção das Ações e Serviços Públicos de Saúde</t>
  </si>
  <si>
    <t>Agrega o valor total das transferências correntes oriundas do Fundo Nacional de Saúde referentes ao bloco de manutenção das ações e serviços públicos de saúde, recebidos pelos Fundos de Saúde dos Estados, do Distrito Federal e dos Municípios.</t>
  </si>
  <si>
    <t>Transferências de Recursos do Bloco de Manutenção das Ações e Serviços Públicos de Saúde – Atenção Primária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</si>
  <si>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</si>
  <si>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Transferências de Recursos do Bloco de Manutenção das Ações e Serviços Públicos de Saúde – Atenção Especializada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</si>
  <si>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</si>
  <si>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Transferências de Recursos do Bloco de Manutenção das Ações e Serviços Públicos de Saúde – Vigilância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</si>
  <si>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</si>
  <si>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Transferências de Recursos do Bloco de Manutenção das Ações e Serviços Públicos de Saúde – Assistência Farmacêutica</t>
  </si>
  <si>
    <t>Registra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</si>
  <si>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Transferências de Recursos do Bloco de Manutenção das Ações e Serviços Públicos de Saúde – Gestão do SUS</t>
  </si>
  <si>
    <t>Registra o valor total de transferências correntes do bloco de manutenção das ações e serviços públicos de saúde do Fundo Nacional de Saúde (União) recebidos pelos Fundos de Saúde dos Estados, do Distrito Federal e dos Municípios, referentes a gastos com gestão do SUS.</t>
  </si>
  <si>
    <t>Transferências de Recursos do Bloco de Manutenção das Ações e Serviços Públicos de Saúde – Outros Programas</t>
  </si>
  <si>
    <t>Registra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</si>
  <si>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Transferências de Recursos do Sistema Único de Saúde – SUS - Repasses Fundo a Fundo - Bloco de Estruturação da Rede de Serviços Públicos de Saúde</t>
  </si>
  <si>
    <t>Agrega o valor total das transferências correntes oriundas do Fundo Nacional de Saúde referentes ao bloco de estruturação da rede de serviços públicos de saúde, recebidos pelos Fundos de Saúde dos Estados, do Distrito Federal e dos Municípios.</t>
  </si>
  <si>
    <t>Transferências de Recursos do Bloco de Estruturação da Rede de Serviços Públicos de Saúde - Atenção Primária</t>
  </si>
  <si>
    <t>Registra o valor das transferências correntes da União recebidas pelos Estados, Distrito Federal e Municípios, referentes ao bloco de estruturação da rede de serviços do Sistema Único de Saúde – SUS, destinados à atenção primária em saúde.</t>
  </si>
  <si>
    <t>Transferências de Recursos do Bloco de Estruturação da Rede de Serviços Públicos de Saúde - Atenção Especializada</t>
  </si>
  <si>
    <t>Registra o valor das transferências correntes da União recebidas pelos Estados, Distrito Federal e Municípios, referentes ao bloco de estruturação da rede de serviços do Sistema Único de Saúde – SUS, destinados à atenção especializada em saúde.</t>
  </si>
  <si>
    <t>Transferências de Recursos do Bloco de Estruturação da Rede de Serviços Públicos de Saúde - Vigilância em Saúde</t>
  </si>
  <si>
    <t>Registra o valor das transferências correntes da União recebidas pelos Estados, Distrito Federal e Municípios, referentes ao bloco de estruturação da rede de serviços do Sistema Único de Saúde – SUS, destinados à Vigilância em Saúde.</t>
  </si>
  <si>
    <t>Transferências de Recursos do Bloco de Estruturação da Rede de Serviços Públicos de Saúde - Assistência Farmacêutica</t>
  </si>
  <si>
    <t>Registra o valor das transferências correntes da União recebidas pelos Estados, Distrito Federal e Municípios, referentes ao bloco de estruturação da rede de serviços do Sistema Único de Saúde – SUS, destinados à Assistência Farmacêutica.</t>
  </si>
  <si>
    <t>Transferências de Recursos do Bloco de Estruturação da Rede de Serviços Públicos de Saúde - Gestão do SUS</t>
  </si>
  <si>
    <t>Registra o valor das transferências correntes da União recebidas pelos Estados, Distrito Federal e Municípios, referentes ao bloco de estruturação da rede de serviços do Sistema Único de Saúde – SUS, destinados à Gestão do SUS.</t>
  </si>
  <si>
    <t>Transferências de Recursos do Bloco de Estruturação da Rede de Serviços Públicos de Saúde - Outros Programas</t>
  </si>
  <si>
    <t>Registra o valor das transferências correntes da União recebidas pelos Estados, Distrito Federal e Municípios, referentes ao bloco de estruturação da rede de serviços do Sistema Único de Saúde – SUS, destinados a outros programas não especificados nas classificações anteriores.</t>
  </si>
  <si>
    <t>Outras Transferências de Recursos do Sistema Único de Saúde – SUS </t>
  </si>
  <si>
    <t>Registra o valor das transferências correntes da União recebidas pelos Estados, Distrito Federal e Municípios, referentes ao bloco de estruturação da rede de serviços do Sistema Único de Saúde – SUS, não detalhadas anteriormente.</t>
  </si>
  <si>
    <t>Transferências de Recursos do Fundo Nacional do Desenvolvimento da Educação – FNDE</t>
  </si>
  <si>
    <t>Agrega o valor total dos recursos de transferências da União recebidos pelos Estados, Distrito Federal e Municípios, relativos ao Fundo Nacional do Desenvolvimento da Educação – FNDE, compreendendo os repasses referentes ao salário-educação e demais programas do FNDE.</t>
  </si>
  <si>
    <t>Transferências do Salário-Educação</t>
  </si>
  <si>
    <t>Registra o valor dos recursos de transferência da União para os Estados, Distrito Federal e Municípios a título de Salário-Educação, na forma da Lei 10.832/03.</t>
  </si>
  <si>
    <t>Transferências Diretas do FNDE referentes ao Programa Dinheiro Direto na Escola – PDDE</t>
  </si>
  <si>
    <t xml:space="preserve">Registra o valor dos recursos de transferências da União aos Estados, Distrito Federal e Municípios referentes ao Programa Dinheiro Direto na Escola – PDDE. </t>
  </si>
  <si>
    <t>Transferências referentes ao Programa Nacional de Alimentação Escolar – PNAE</t>
  </si>
  <si>
    <t>Registra o valor dos recursos de transferências da União aos Estados, Distrito Federal e Municípios, referentes ao Programa Nacional de Alimentação Escolar – PNAE.</t>
  </si>
  <si>
    <t>Transferências referentes ao Programa Nacional de Apoio ao Transporte do Escolar – PNATE</t>
  </si>
  <si>
    <t>Registra o valor dos recursos de transferências da União aos Estados, Distrito Federal e Municípios, referentes ao Programa Nacional de Apoio ao Transporte Escolar – PNATE . Lei nº 10.880, de 09/06/04.</t>
  </si>
  <si>
    <t>Transferências referentes ao Programa Nacional de Inclusão de Jovens - Projovem</t>
  </si>
  <si>
    <t>Agrega o valor dos recursos de transferências da União aos Estados, Distrito Federal e Municípios, referentes ao Programa Nacional de Inclusão de Jovens – Projovem.</t>
  </si>
  <si>
    <t>Transferências  referentes ao Programa Nacional de Inclusão de Jovens - Projovem Urbano</t>
  </si>
  <si>
    <t>Registra o valor dos recursos de transferências da União aos Estados, Distrito Federal e Municípios, referentes ao Programa Nacional de Inclusão de Jovens - Projovem Urbano. Lei nº 11.692, de 10 de junho de 2008.</t>
  </si>
  <si>
    <t>Transferências referentes ao Programa Nacional de Inclusão de Jovens - Projovem Campo</t>
  </si>
  <si>
    <t>Registra o valor dos recursos de transferências da União aos Estados, Distrito Federal e Municípios, referentes ao Programa Nacional de Inclusão de Jovens - Projovem Campo. Lei nº 11.692, de 10 de junho de 2008.</t>
  </si>
  <si>
    <t>Transferências referentes ao Programa Brasil Alfabetizado - PBA</t>
  </si>
  <si>
    <t>Registra o valor dos recursos de transferências da União aos Estados, Distrito Federal e Municípios, referentes ao Programa Brasil Alfabetizado - PBA . Lei n° 10.880, de 09 de junho de 2004.</t>
  </si>
  <si>
    <t>Transferências referentes ao  Programa de Apoio aos Sistemas de Ensino para Atendimento à Educação de Jovens e Adultos - PEJA</t>
  </si>
  <si>
    <t>Registra o valor dos recursos de transferências da União aos Estados, Distrito Federal e Municípios, referentes ao Programa de Apoio aos Sistemas de Ensino para Atendimento à Educação de Jovens e Adultos - PEJA. Lei n° 10.880, de 9 de junho de 2004.</t>
  </si>
  <si>
    <t>57</t>
  </si>
  <si>
    <t>Transferências referentes ao  Programa Nacional de Saúde do Escolar - PNSE</t>
  </si>
  <si>
    <t>Registra o valor dos recursos de transferências da União aos Estados, Distrito Federal e Municípios, referentes ao Programa Nacional de Saúde do Escolar.</t>
  </si>
  <si>
    <t>58</t>
  </si>
  <si>
    <t>Transferências referentes ao Programa de Apoio a Aquisição de Equipamentos para a Rede Pública de Ensino Fundamental</t>
  </si>
  <si>
    <t>Registra o valor dos recursos de transferências da União aos Estados, Distrito Federal e Municípios, referentes ao Programa de Apoio a Aquisição de Equipamentos para a Rede Pública de Ensino Fundamental.</t>
  </si>
  <si>
    <t>59</t>
  </si>
  <si>
    <t>Transferências referentes ao Programa de Apoio à Reestruturação da Rede Física Pública da Educação Básica  - REESTFÍSICA</t>
  </si>
  <si>
    <t>Registra o valor dos recursos de transferências da União aos Estados, Distrito Federal e Municípios, referentes ao Programa de Apoio à Reestruturação da Rede Física Pública da Educação Básica – REESTFÍSICA.</t>
  </si>
  <si>
    <t>Outras Transferências Diretas do Fundo Nacional do Desenvolvimento da Educação – FNDE</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</si>
  <si>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t>
  </si>
  <si>
    <t>Transferências de Recursos de Complementação da União ao Fundo de Manutenção e Desenvolvimento da Educação Básica e de Valorização dos Profissionais da Educação – FUNDEB </t>
  </si>
  <si>
    <t>Agrega o valor total dos recursos de transferências da União para complementação do FUNDEB, recebidos pelos Estados, Distrito Federal e Municípios, não podendo ser utilizado este item para o registro do ganho apurado nas operações do FUNDEB.</t>
  </si>
  <si>
    <t>Transferências de Recursos de Complementação da União ao Fundeb – VAAT</t>
  </si>
  <si>
    <t>Registra o valor recebido a título da complementação efetuada pela União ao Fundeb na modalidade Valor Anual Total por Aluno (VAAT), conforme art. 5º, II e art. 6º, II da Lei nº 14.113/2020. </t>
  </si>
  <si>
    <t>Transferências de Recursos de Complementação da União ao Fundeb – VAAF</t>
  </si>
  <si>
    <t>Registra o valor recebido a título da complementação efetuada pela União ao Fundeb na modalidade Valor Anual por Aluno (VAAF), conforme art. 5º, I e art. 6º, I da Lei nº 14.113/2020. </t>
  </si>
  <si>
    <t>Transferências de Recursos de Complementação da União ao Fundeb – VAAR</t>
  </si>
  <si>
    <t>Registra o valor recebido a título da complementação efetuada pela União ao Fundeb na modalidade VAAR, conforme art. 5º, III e art. 6º, III da Lei nº 14.113/2020. </t>
  </si>
  <si>
    <t>Transferências de Recursos do Fundo Nacional de Assistência Social – FNAS </t>
  </si>
  <si>
    <t>Agrega o valor total dos recursos de transferências correntes da União recebidos pelos Estados, Distrito Federal e Municípios, referentes ao Fundo Nacional de Assistência Social – FNAS.</t>
  </si>
  <si>
    <t>Transferências de Recursos do Fundo Nacional de Assistência Social – FNAS</t>
  </si>
  <si>
    <t>Registra o valor total dos recursos de transferências correntes da União recebidos pelos Estados, Distrito Federal e Municípios, referentes ao Fundo Nacional de Assistência Social – FNAS.</t>
  </si>
  <si>
    <t>Transferências de Convênios da União e de Suas Entidades</t>
  </si>
  <si>
    <t>Agrega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</si>
  <si>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para o Sistema Único de Saúde – SUS</t>
  </si>
  <si>
    <t>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</si>
  <si>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Destinadas a Programas de Educação</t>
  </si>
  <si>
    <t>Registra o valor da receita de transferências de convênios da União destinadas a programas de educação.</t>
  </si>
  <si>
    <t>Transferências de Convênios da União Destinadas a Programas de Assistência Social</t>
  </si>
  <si>
    <t>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</si>
  <si>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Transferências de Convênios da União Destinadas a Programas de Combate à Fome</t>
  </si>
  <si>
    <t>Registra o valor da receita de transferências de convênios da União destinadas a programas de combate à Fome.</t>
  </si>
  <si>
    <t>Transferências de Convênios da União Destinadas a Programas de Saneamento Básico</t>
  </si>
  <si>
    <t>Registra o valor da receita de transferências de convênios da União destinadas a programas de saneamento básico.</t>
  </si>
  <si>
    <t>Outras Transferências de Convênios da União e de Suas Entidades</t>
  </si>
  <si>
    <t>Registra o valor da receita de transferências de convênios da União e de suas Entidades não especificados anteriormente.</t>
  </si>
  <si>
    <t>Outras Transferências de Recursos da União e de suas Entidades</t>
  </si>
  <si>
    <t>Agrega o valor total de outras transferências de recursos da União e de suas Entidades</t>
  </si>
  <si>
    <t>Transferências da União a Consórcios Públicos</t>
  </si>
  <si>
    <t>Registra a receita repassada pela União a consórcios públicos, mediante contrato ou outro instrumento.</t>
  </si>
  <si>
    <t>Transferências de Recursos do Fundo Penitenciário Nacional - Fupen</t>
  </si>
  <si>
    <t>Registra o valor da receita das transferências de recursos do Fundo Penitenciário Nacional - Fupen, a título de transferência obrigatória aos Estados, Distrito Federal e Municípios.</t>
  </si>
  <si>
    <t xml:space="preserve">Transferências de Recursos do Fundo Nacional de Segurança Pública - FNSP </t>
  </si>
  <si>
    <t>Agrega as transferências dos recursos do FNSP destinadas aos Estados, ao Distrito Federal e aos Municípios repassadas aos entes federativos, nos termos da legislação em vigor.</t>
  </si>
  <si>
    <t>Transferências de Recursos do Fundo Nacional de Segurança Pública - FNSP - Obrigatórias</t>
  </si>
  <si>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</si>
  <si>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Transferências de Recursos do Fundo Nacional de Segurança Pública - FNSP - Acordadas</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</si>
  <si>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</si>
  <si>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Outras Transferências para Segurança Pública</t>
  </si>
  <si>
    <t>Registra as demais transferências para a área de segurança pública que não se enquadrem nos itens de natureza de receita anteriores.</t>
  </si>
  <si>
    <t>Transferências Decorrentes de Decisão Judicial (precatórios) Relativas ao Fundo de Manutenção e Desenvolvimento do Ensino Fundamental e de Valorização do Magistério – FUNDEF</t>
  </si>
  <si>
    <t>Registra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</si>
  <si>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Transferência Especial da União</t>
  </si>
  <si>
    <t>Registra as receitas das transferências da União provenientes de emendas individuais impositivas ao orçamento da União, nos termos do art. 166-A, inciso I, da Constituição Federal.</t>
  </si>
  <si>
    <t>Transferência Obrigatória Decorrente da Lei Complementar nº 176/2020</t>
  </si>
  <si>
    <t>Registra as receitas provenientes das transferências obrigatórias da União, decorrentes do disposto na Lei complementar nº 176, de 29 de dezembro de 2020</t>
  </si>
  <si>
    <t>Transferência de Recursos do Fundo de Amparo ao Trabalhador - FAT</t>
  </si>
  <si>
    <t>Registra as receitas provenientes de transferências recursos do Fundo de Amparo ao Trabalhador - FAT</t>
  </si>
  <si>
    <t>Transferências da Política Nacional Aldir Blanc de Fomento à Cultura - Lei nº 14.399/2022</t>
  </si>
  <si>
    <t>Registra as transferências referentes à Política Nacional Aldir Blanc de Fomento à Cultura - Lei nº 14.399/2022</t>
  </si>
  <si>
    <t>Auxílio Financeiro - Outorga Crédito Tributário ICMS - Art. 5º, Inciso V, EC nº 123/2022</t>
  </si>
  <si>
    <t>Registra as receitas referentes ao auxílio financeiro – Outorga Crédito Tributário ICMS – Art. 5º, Inciso V, EC nº 123/2022</t>
  </si>
  <si>
    <t>Transferência da Compensação Financeira das Perdas com Arrecadação de ICMS- Art. 3º, §4º, LC 194/2022</t>
  </si>
  <si>
    <t>Registra a transferência da oompensação financeira das perdas com arrecadação de ICMS- Art. 3º, §4º, LC 194/2022</t>
  </si>
  <si>
    <t>Transferência da Compensação Financeira das Perdas com Arrecadação de ICMS referente à apropriação da parcela da CFEM devida à União - Art. 3º,  §5º, LC 194/2022</t>
  </si>
  <si>
    <t>Registra a transferência da compensação financeira das perdas com arrecadação de ICMS referente à apropriação da parcela da CFEM devida à União - Art. 3º,  §5º, LC 194/2022</t>
  </si>
  <si>
    <t>Registra o valor total das receitas recebidas por meio de outras transferências da União que não se enquadram nos itens anteriores.</t>
  </si>
  <si>
    <t>Transferências dos Estados e do Distrito Federal e de suas Entidades</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</si>
  <si>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</si>
  <si>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Participação na Receita dos Estados e Distrito Federal</t>
  </si>
  <si>
    <t>Agrega as receitas provenientes de recursos financeiros recebidos dos Estados e do Distrito Federal.</t>
  </si>
  <si>
    <t>Transferências Decorrentes de Participação em Outras Receitas de Impostos dos Estados e do Distrito Federal</t>
  </si>
  <si>
    <t>Registra o valor de transferências decorrentes da participação em receitas de impostos dos Estados e do Distrito Federal, não especificadas anteriormente, conforme definido em legislação.</t>
  </si>
  <si>
    <t xml:space="preserve">Transferências das Compensações Financeiras pela Exploração de Recursos Naturais </t>
  </si>
  <si>
    <t xml:space="preserve">Agrega as receitas referentes as transferências das compensações financeiras pela exploração de recursos naturais </t>
  </si>
  <si>
    <t>Cota-parte da Compensação Financeira de Recursos Hídricos</t>
  </si>
  <si>
    <t>Registra o valor da arrecadação da receita com a cota-parte da compensação financeira de recursos hídricos.</t>
  </si>
  <si>
    <t>Cota-parte da Compensação Financeira de Recursos Minerais</t>
  </si>
  <si>
    <t>Registra o valor da arrecadação da receita com a cota-parte da compensação financeira de recursos minerais.</t>
  </si>
  <si>
    <t>Cota-parte Royalties - Compensação Financeira pela Produção do Petróleo</t>
  </si>
  <si>
    <t>Registra o valor da arrecadação com a cota-parte royalties – compensação financeira pela produção do petróleo.</t>
  </si>
  <si>
    <t>Outras Transferências Decorrentes de Compensações Financeiras</t>
  </si>
  <si>
    <t>Registra o valor da arrecadação de receita com outras transferências decorrentes de compensações financeiras.</t>
  </si>
  <si>
    <t>Transferências de Recursos do Sistema Único de Saúde – SUS</t>
  </si>
  <si>
    <t>Agrega os valores das receitas recebidas dos Estados no âmbito do Sistema Único de Saúde – SUS.</t>
  </si>
  <si>
    <t>Registra os valores das receitas recebidas dos Estados no âmbito do Sistema único de Saúde – SUS.</t>
  </si>
  <si>
    <t>Transferências de Convênios dos Estados e DF e de Suas Entidades</t>
  </si>
  <si>
    <t>Agrega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</si>
  <si>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 xml:space="preserve"> Transferências de Convênios dos Estados e DF e de Suas Entidades para Órgãos 
e Entidades da União</t>
  </si>
  <si>
    <t>Registra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</si>
  <si>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Transferências de Convênios dos Estados e DF para o Sistema Único de Saúde – SUS</t>
  </si>
  <si>
    <t>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</si>
  <si>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Transferências de Convênios dos Estados Destinadas a Programas de Educação</t>
  </si>
  <si>
    <t>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</si>
  <si>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Outras Transferências de Convênios dos Estados e DF e de Suas Entidades</t>
  </si>
  <si>
    <t>Registra o valor dos recursos oriundos de convênios firmados, com ou sem contraprestações de serviços com Estados ou com o Distrito Federal e respectivas entidades públicas, para realização de objetivos de interesse comum dos partícipes, destinados a custear despesas correntes,não especificados anteriormente.</t>
  </si>
  <si>
    <t>Outras Transferências dos Estados e Distrito Federal</t>
  </si>
  <si>
    <t>Agrega o valor total de outras transferências de recursos dos Estados e do Distrito Federal.</t>
  </si>
  <si>
    <t>Transferências de Estados a Consórcios Públicos</t>
  </si>
  <si>
    <t>Registra a receita repassada pelos Estados a consórcios públicos, mediante contrato ou outro instrumento.</t>
  </si>
  <si>
    <t>Transferências de Estados destinadas à Assistência Social</t>
  </si>
  <si>
    <t>Registra a receita repassada pelos Estados aos demais entes destinadas à Assistência Social.</t>
  </si>
  <si>
    <t>Transferências de Recursos Destinados a Programas de Educação</t>
  </si>
  <si>
    <t>Registra o valor total dos recursos recebidos pelas demais esferas de governo e respectivas entidades da administração descentralizada, destinados a programas de educação, transferidos pelos Estados, exceto as transferências de convênios</t>
  </si>
  <si>
    <t>Outras Transferências dos Estados e DF</t>
  </si>
  <si>
    <t>Registra as receitas de transferências dos Estados e DF, não detalhadas anteriormente.</t>
  </si>
  <si>
    <t>Transferências dos Municípios e de suas Entidades</t>
  </si>
  <si>
    <t>Agregar as receitas provenientes de recursos financeiros recebidos dos Municípios e de suas entidades, decorrentes de doações, contratos, convênios, acordos, ajustes, termos de parceria ou outros instrumentos, quando destinados a atender despesas classificáveis como correntes.</t>
  </si>
  <si>
    <t>Agrega os valores das receitas recebidas dos Municípios no âmbito do Sistema Único de Saúde – SUS.</t>
  </si>
  <si>
    <t>Registra o valor total dos recursos de transferências de municípios para municípios, referente ao Sistema Único de Saúde – SUS, exceto as transferências vinculadas a convênios.</t>
  </si>
  <si>
    <t>Transferências de Convênios dos Municípios e de Suas Entidades</t>
  </si>
  <si>
    <t>Agrega os valores das receitas de transferências de convênios dos Municípios e de suas entidades.</t>
  </si>
  <si>
    <t xml:space="preserve"> Transferências de Convênios dos Municípios e de Suas Entidades para Órgãos e 
Entidades da União</t>
  </si>
  <si>
    <t>Registra os valores das receitas de transferências recebidas por Órgãos e Entidades da União a partir de Convênios Celebrados com Municípios e suas Entidades.</t>
  </si>
  <si>
    <t>Transferências de Convênios dos Municípios para o Sistema Único de Saúde – SUS</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</si>
  <si>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</si>
  <si>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Transferências de Convênios dos Municípios destinadas a Programas de Educação</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</si>
  <si>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</si>
  <si>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Outras Transferências de Convênios dos Municípios e de Suas Entidade</t>
  </si>
  <si>
    <t>Registra o valor dos recursos oriundos de convênios firmados, com ou sem contraprestações de serviços com Municípios e suas entidades públicas, para realização de objetivos de interesse comum dos partícipes, destinados a custear despesas correntes, não especificados anteriormente.</t>
  </si>
  <si>
    <t>Outras Transferências dos Municípios</t>
  </si>
  <si>
    <t>Agrega o valor total de outras transferências de recursos dos Municípios.</t>
  </si>
  <si>
    <t xml:space="preserve">Registra o valor total dos recursos recebidos pela União, Estados, Distrito Federal e Municípios, incluindo suas respectivas entidades, transferidos por Municípios, não classificadas nos itens anteriores (vide Portaria Interministerial nº 163/01 e Portaria STN nº 339/01). </t>
  </si>
  <si>
    <t>Transferências de Instituições Privadas</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</si>
  <si>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</si>
  <si>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</si>
  <si>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 xml:space="preserve"> Transferências de Instituições Privadas para Órgãos e Entidades da União</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</si>
  <si>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</si>
  <si>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Transferências de Convênios de Instituições Privadas para Programas de Saúde</t>
  </si>
  <si>
    <t>Registra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</si>
  <si>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Transferências de Convênios de Instituições Privadas para Programas de Educação</t>
  </si>
  <si>
    <t>Registra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</si>
  <si>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Outras Transferências de Convênios de Instituições Privadas</t>
  </si>
  <si>
    <t>Registra o valor total dos recursos oriundos de outros convênios firmados, com ou sem contraprestações de serviços, com instituições privadas, para a realização de objetivos de interesse comum dos partícipes, destinados a custear despesas correntes, não especificadas anteriormente.</t>
  </si>
  <si>
    <t>Transferências de Outras Instituições Públicas</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</si>
  <si>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</si>
  <si>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Transferências de Recursos do Fundo de Manutenção e Desenvolvimento da Educação Básica e de Valorização dos Profissionais da Educação - FUNDEB</t>
  </si>
  <si>
    <t>Agrega o valor total dos recursos de transferências recebidos diretamente do FUNDEB, pelos Estados, Distrito Federal e Municípios, independente do valor que foi deduzido no ente para a formação do FUNDEB.</t>
  </si>
  <si>
    <t>Transferências de Recursos do Fundo de Manutenção e Desenvolvimento da Educação Básica e de Valorização dos Profissionais da Educação – FUNDEB</t>
  </si>
  <si>
    <t>Registra o valor total dos recursos de transferências recebidos diretamente do FUNDEB, pelos Estados, Distrito Federal e Municípios, independente do valor que foi deduzido no ente para a formação do FUNDEB.</t>
  </si>
  <si>
    <t>Demais Transferências de Outras Instituições Públicas</t>
  </si>
  <si>
    <t>Agrega o valor da receita de outras transferências multigovernamentais, não classificadas nos itens anteriores.</t>
  </si>
  <si>
    <t>Registra o valor da receita de outras transferências multigovernamentais, não classificadas nos itens anteriores.</t>
  </si>
  <si>
    <t>Transferências do Exterior</t>
  </si>
  <si>
    <t>Agregar as receitas provenientes de recursos financeiros recebidos do exterior, decorrentes de doações, contratos, acordos, ajustes ou outros instrumentos, quando destinados a atender despesas classificáveis como correntes.</t>
  </si>
  <si>
    <t xml:space="preserve">Transferências do Exterior </t>
  </si>
  <si>
    <t>Agrega as receitas provenientes de recursos financeiros recebidos do exterior, decorrentes de doações, contratos, acordos, ajustes ou outros instrumentos, quando destinados a atender despesas classificáveis como correntes.</t>
  </si>
  <si>
    <t xml:space="preserve"> Transferências do Exterior para Órgãos e Entidades da União</t>
  </si>
  <si>
    <t>Registra as receitas provenientes de recursos financeiros recebidos do exterior, decorrentes de doações, contratos, acordos, ajustes ou outros instrumentos, quando destinados a atender despesas classificáveis como correntes.</t>
  </si>
  <si>
    <t>Transferências de Convênios do Exterior - Programas de Saúde</t>
  </si>
  <si>
    <t>Registra o valor total dos recursos oriundos de convênios firmados com organismos e fundos internacionais, governos estrangeiros e instituições privadas internacionais, especificamente destinados a programas de saúde.</t>
  </si>
  <si>
    <t>Transferências de Convênios do Exterior - Programas de Educação</t>
  </si>
  <si>
    <t>Registra o valor total dos recursos oriundos de convênios firmados com organismos e fundos internacionais, governos estrangeiros e instituições privadas internacionais, especificamente destinados a programas de educação.</t>
  </si>
  <si>
    <t>Outras Transferências de Convênios do Exterior - Não Especificadas Anteriormente</t>
  </si>
  <si>
    <t>Registra as Outras Transferências de Convênios do Exterior - Não Especificadas Anteriormente</t>
  </si>
  <si>
    <t>Demais Transferências Correntes</t>
  </si>
  <si>
    <t>Agrega as receitas provenientes de demais transferências correntes.</t>
  </si>
  <si>
    <t>Transferências de Pessoas Físicas</t>
  </si>
  <si>
    <t>Agrega as receitas provenientes de recursos financeiros recebidos de pessoas físicas, decorrentes de doações, contratos, acordos, ajustes ou outros instrumentos, quando destinados a atender despesas classificáveis como correntes.</t>
  </si>
  <si>
    <t>Transferências de Pessoas Físicas para Órgãos e Entidades da União</t>
  </si>
  <si>
    <t>Registra as receitas provenientes de recursos financeiros recebidos de pessoas físicas, decorrentes de doações, contratos, acordos, ajustes ou outros instrumentos, quando destinados a atender despesas classificáveis como correntes.</t>
  </si>
  <si>
    <t>Transferências de Pessoas Físicas -  Programas de Saúde</t>
  </si>
  <si>
    <t>Registra o valor total dos recursos financeiros recebidos de pessoas físicas, decorrentes de doações, contratos, acordos, ajustes ou outros instrumentos, quando destinados a atender despesas especificamente destinados a programas de saúde.</t>
  </si>
  <si>
    <t>Transferências de Pessoas Físicas - - Programas de Educação</t>
  </si>
  <si>
    <t>Registra o valor total dos recursos financeiros recebidos de pessoas físicas, decorrentes de doações, contratos, acordos, ajustes ou outros instrumentos, quando destinados a atender despesas especificamente destinados a programas de educação.</t>
  </si>
  <si>
    <t>Outras Transferências de Pessoas Físicas- Não Especificadas Anteriormente</t>
  </si>
  <si>
    <t>Registra as receitas provenientes de recursos financeiros recebidos de pessoas físicas, decorrentes de doações, contratos, acordos, ajustes ou outros instrumentos, quando destinados a atender despesas classificáveis como correntes, para transferências aos Estados, Distrito Federal e Municípios, não especificados nos itens anteriores.</t>
  </si>
  <si>
    <t>Transferências Provenientes de Depósitos Não Identificados</t>
  </si>
  <si>
    <t>Agrega as receitas provenientes de depósitos não identificados, decorrentes de doações, quando destinados a atender despesas classificáveis como correntes.</t>
  </si>
  <si>
    <t>Registra as receitas provenientes de depósitos não identificados, decorrentes de doações, quando destinados a atender despesas classificáveis como correntes.</t>
  </si>
  <si>
    <t>Outras Transferências Correntes</t>
  </si>
  <si>
    <t>Agrega as receitas provenientes de transferências correntes que não se enquadram nos itens anteriores.</t>
  </si>
  <si>
    <t>Registra as receitas provenientes de transferências correntes não especificados anteriormente.</t>
  </si>
  <si>
    <t>Outras Receitas Correntes</t>
  </si>
  <si>
    <t>Agregar os recursos não classificáveis nas origens de receitas correntes anteriores.</t>
  </si>
  <si>
    <t>Multas Administrativas, Contratuais e Judiciais</t>
  </si>
  <si>
    <t>Agregar as receitas decorrentes de multas de caráter punitivo aplicadas por órgãos ou entidades.</t>
  </si>
  <si>
    <t>Agrega as receitas oriundas de multas administrativas, contratuais e judiciais.</t>
  </si>
  <si>
    <t>Multas Previstas em Legislação Específica</t>
  </si>
  <si>
    <t>Registra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</si>
  <si>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Multas por Danos Ambientais</t>
  </si>
  <si>
    <t>Agrega receitas provenientes de multas aplicadas por condutas e atividades lesivas ao meio ambiente.</t>
  </si>
  <si>
    <t>Multas Administrativas por Danos Ambientais</t>
  </si>
  <si>
    <t>Registra receitas provenientes de sanções administrativas derivadas de condutas e atividades lesivas ao meio ambiente aplicadas por órgãos fiscalizadores.</t>
  </si>
  <si>
    <t>Multas Judiciais por Danos Ambientais</t>
  </si>
  <si>
    <t>Registra receitas decorrentes de multas aplicadas por determinação judicial, relativas a condutas e atividades lesivas ao meio ambiente.</t>
  </si>
  <si>
    <t>07</t>
  </si>
  <si>
    <t>Multas Aplicadas pelos Tribunais de Contas</t>
  </si>
  <si>
    <t>Registra multas aplicadas por Tribunais de Contas pelo não cumprimento a decisão daqueles Tribunais.</t>
  </si>
  <si>
    <t>08</t>
  </si>
  <si>
    <t>Multas Decorrentes de Sentenças Judiciais</t>
  </si>
  <si>
    <t>Registra receitas decorrentes de multas aplicadas no âmbito de processos judiciais.</t>
  </si>
  <si>
    <t>09</t>
  </si>
  <si>
    <t>Multas e Juros Previstos em Contratos</t>
  </si>
  <si>
    <t>Registra receitas de multas e juros de mora destinados à indenização pelo atraso no cumprimento de obrigação e multas de caráter punitivo ou moratório decorrentes de inobservância de obrigações contratuais.</t>
  </si>
  <si>
    <t>10</t>
  </si>
  <si>
    <t>Multas Previstas na Legislação sobre Regime de Previdência Privada Complementar</t>
  </si>
  <si>
    <t>Registra receitas decorrentes de multas aplicadas pelo descumprimento da obrigatoriedade de que trata a legislação sobre regime de previdência privada complementar.</t>
  </si>
  <si>
    <t>13</t>
  </si>
  <si>
    <t>Multas Previstas na Legislação Anticorrupção</t>
  </si>
  <si>
    <t>Agrega as receitas que se originaram de multas por infrações cometidas por pessoas jurídicas consideradas responsáveis pelos atos lesivos previstos na Lei nº 12.846, de 2013.</t>
  </si>
  <si>
    <t>Multas da Legislação Anticorrupção Oriundas de Processos Administrativos de Responsabilização</t>
  </si>
  <si>
    <t>Registra as receitas que se originaram de multas por infração cometidas por pessoas jurídicas consideradas responsáveis pelos atos lesivos previstos na Lei nº 12.846, de 2013, aplicadas através de Processo Administrativo de Responsabilização - PAR, conforme Art. 6º, inciso I da mencionada lei.</t>
  </si>
  <si>
    <t>14</t>
  </si>
  <si>
    <t>Multas Previstas no Código de Trânsito Brasileiro - CTB</t>
  </si>
  <si>
    <t>Registra receitas decorrentes de multas aplicadas por infração ao Código de Trânsito Brasileiro - CTB</t>
  </si>
  <si>
    <t>Indenizações, Restituições e Ressarcimentos</t>
  </si>
  <si>
    <t>Agregar as receitas oriundas de indenizações, restituições e ressarcimentos ao ente público.</t>
  </si>
  <si>
    <t>Indenizações</t>
  </si>
  <si>
    <t>Agregar as receitas advindas da reparação por perdas ou danos causados ao ente público.</t>
  </si>
  <si>
    <t>Indenizações por Danos Causados ao Patrimônio Público</t>
  </si>
  <si>
    <t>Agregar o valor dos recursos recebidos como indenização por danos causados ao patrimônio público ou indenização por Posse/Ocupação Ilícita de Bens da União.</t>
  </si>
  <si>
    <t>Indenização por Posse ou Ocupação Ilícita de Bens Públicos</t>
  </si>
  <si>
    <t>Agrega o valor das receitas de Indenização por Posse ou Ocupação Ilícita de Bens da União.</t>
  </si>
  <si>
    <t>Indenização por Sinistro</t>
  </si>
  <si>
    <t>Agregar as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</si>
  <si>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Indenização pela Assistência Médico-Hospitalar</t>
  </si>
  <si>
    <t>Registra as receitas originadas de recursos relativos à indenização pela prestação de assistência médico-hospitalar.</t>
  </si>
  <si>
    <t>Outras Indenizações</t>
  </si>
  <si>
    <t>Agregar os recursos recebidos como ressarcimento por danos causados ao patrimônio público, não classificado nos itens anteriores.</t>
  </si>
  <si>
    <t>Restituições</t>
  </si>
  <si>
    <t>Agregar os recursos referentes a devoluções em decorrência de pagamentos indevidos e reembolso ou retorno de pagamentos efetuados a título de antecipação.</t>
  </si>
  <si>
    <t>Restituição de Convênios</t>
  </si>
  <si>
    <t>Agregar a receita decorrente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</si>
  <si>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t>
  </si>
  <si>
    <t>Agregar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</si>
  <si>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Financeiras</t>
  </si>
  <si>
    <t>Agrega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</si>
  <si>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Benefícios Não Desembolsados</t>
  </si>
  <si>
    <t>Agrega receitas decorrentes de restituições, ao órgão concedente, de benefícios que não foram desembolsados em exercícios anteriores, ou mesmo pagos com erro ou fraude.</t>
  </si>
  <si>
    <t>Restituição de Benefícios Previdenciários</t>
  </si>
  <si>
    <t>Agrega as receitas provenientes de restituição dos benefícios previdenciários.</t>
  </si>
  <si>
    <t>Restituição de Contribuições Previdenciárias Complementares</t>
  </si>
  <si>
    <t>Registra receitas relativas à restituição de contribuições previdenciárias complementares, como no caso de pagamentos por parte da Administração às fundações de previdência privada, relativas aos servidores que se aposentam.</t>
  </si>
  <si>
    <t>Restituição de Despesas de Exercícios Anteriores</t>
  </si>
  <si>
    <t>Agregar o valor de receitas decorrentes de recuperação de despesas efetuadas em exercícios anteriores e canceladas no exercício corrente, provenientes do recebimento de disponibilidades referentes a devoluções de recursos pagos a maior.</t>
  </si>
  <si>
    <t>Restituição de Despesas Primárias de Exercícios Anteriores</t>
  </si>
  <si>
    <t>Registra o valor de receitas provenientes do cancelamento (restituição/recuperação/devolução) de despesas primárias executadas/pagas em exercícios anteriores, canceladas apenas no exercício corrente</t>
  </si>
  <si>
    <t>Registra o valor de receitas provenientes do cancelamento (restituição/recuperação/devolução) de despesas financeiras executadas/pagas em exercícios anteriores, canceladas apenas no exercício corrente.</t>
  </si>
  <si>
    <t>Restituição de Recursos de Fomento e de Subvenções Financeiras</t>
  </si>
  <si>
    <t>Agrega as receitas decorrentes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t>
  </si>
  <si>
    <t>Restituição de Recursos Transferidos</t>
  </si>
  <si>
    <t>Registra devolução de recursos transferidos.</t>
  </si>
  <si>
    <t>Restituição de Recursos Primários Transferidos</t>
  </si>
  <si>
    <t>Registra devolução de recursos primários transferidos.</t>
  </si>
  <si>
    <t>Restituição de Recursos Financeiros Transferidos</t>
  </si>
  <si>
    <t>Registra devolução de recursos financeiros transferidos.</t>
  </si>
  <si>
    <t>Restituições de Recursos Recebidos do SUS</t>
  </si>
  <si>
    <t>Registra as receitas oriundas de restituições ao ente público de recursos do SUS.</t>
  </si>
  <si>
    <t>Restituições de Recursos do FUNDEB</t>
  </si>
  <si>
    <t>Registra as receitas oriundas de restituições ao ente público de recursos do Fundeb que tenham sido utilizados indevidamente ou não tenham sido utilizados.</t>
  </si>
  <si>
    <t>Outras Restituições</t>
  </si>
  <si>
    <t>Agregar as receitas decorrentes de restituições não classificadas nos itens anteriores.</t>
  </si>
  <si>
    <t>Ressarcimentos</t>
  </si>
  <si>
    <t>Agregar os recursos referentes a ressarcimentos recebidos pelo ente público.</t>
  </si>
  <si>
    <t>Ressarcimento por Operadoras de Seguros Privados de Assistência a Saúde</t>
  </si>
  <si>
    <t>Agregar as receitas de ressarcimentos por operadoras de seguros privados de assistência à saúde.</t>
  </si>
  <si>
    <t>Ressarcimento de Custos</t>
  </si>
  <si>
    <t>Agregar as receitas oriundas do ressarcimento de custos.</t>
  </si>
  <si>
    <t>Outros Ressarcimentos</t>
  </si>
  <si>
    <t>Agregar as receitas oriundas de ressarcimentos não previstos nos itens anteriores.</t>
  </si>
  <si>
    <t>Bens, Direitos e Valores Incorporados ao Patrimônio Público</t>
  </si>
  <si>
    <t>Agregar as receitas oriundas de bens, direitos e valores incorporados ao patrimônio público.</t>
  </si>
  <si>
    <t>Agrega receitas oriundas de bens, direitos e valores Incorporados ao patrimônio público.</t>
  </si>
  <si>
    <t>Alienação de Bens e Mercadorias Apreendidos por Infrações à Legislação Aduaneira</t>
  </si>
  <si>
    <t>Registra as receitas oriundas de bens apreendidos, pelos órgãos fiscalizadores, por infrações à legislação aduaneira.</t>
  </si>
  <si>
    <t>Depósitos Abandonados (Dinheiro e/ou Objetos de Valor)</t>
  </si>
  <si>
    <t>Registra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</si>
  <si>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Prêmios Prescritos de Concursos de Prognósticos</t>
  </si>
  <si>
    <t>Registra receitas decorrentes de prêmios de concursos de prognósticos não procurados pelos contemplados dentro de prazo de prescrição.</t>
  </si>
  <si>
    <t>Receitas Reconhecidas por Força de Decisões Judiciais e de Tribunais Administrativos</t>
  </si>
  <si>
    <t>Registra as receitas que somente passaram a ser reconhecidas como orçamentárias por força de Decisões no âmbito da Justiça ou de Tribunais Administrativos, como por exemplo os Tribunais de Contas dos entes federados.</t>
  </si>
  <si>
    <t>Bens, Direitos e Valores Objeto de Renúncia Voluntária em Acordo de Não Persecução Penal</t>
  </si>
  <si>
    <t>Registra receitas provenientes de renúncia voluntária em acordo de não persecução penal.</t>
  </si>
  <si>
    <t>Bens, Direitos e Valores Perdidos em Favor do Poder Público por Demais Infrações ou Crimes Previstos em Legislação Especial</t>
  </si>
  <si>
    <t>Registra receitas que não se enquadrem em nenhuma das outras naturezas de receita específicas existentes na classificação atual e que sejam provenientes do perdimento de bens, direitos e valores em processos judiciais ou administratidos crimes e infrações praticados contra o meio ambiente, os relativos a atividades de garimpo ilegal e à coleta de material científico por estrangeiros, dentre outras práticas ilegais que resultem em tal punição.</t>
  </si>
  <si>
    <t>Multas e Juros de Mora das Receitas de Capital</t>
  </si>
  <si>
    <t>Agrega receitas oriundas de multas e juros decorrentes de receitas de capital.</t>
  </si>
  <si>
    <t xml:space="preserve">Multas e Juros de Mora das Alienações de Bens Móveis </t>
  </si>
  <si>
    <t>Agrega receitas oriundas de multas e juros decorrentes das alienações de bens móveis.</t>
  </si>
  <si>
    <t>Multas e Juros da Alienação de Estoques</t>
  </si>
  <si>
    <t>Agrega receitas oriundas de multas e juros decorrentes da alienação de estoques.</t>
  </si>
  <si>
    <t>Multas e Juros de Alienação de Estoques - Destinados a Programas Sociais</t>
  </si>
  <si>
    <t>Registra as receitas oriundas de multas e juros decorrentes de alienação de estoques destinados a programas sociais.</t>
  </si>
  <si>
    <t>Multas e Juros de Alienação de Estoques - Programa de Aquisição de Alimentos</t>
  </si>
  <si>
    <t>Registra as receitas oriundas de multas e juros decorrentes de alienação de estoques referentes ao programa de aquisição de alimentos.</t>
  </si>
  <si>
    <t>Multas e Juros de Mora de Bens Móveis e Semoventes</t>
  </si>
  <si>
    <t>Registra as receitas oriundas de multas e juros de bens móveis e semoventes</t>
  </si>
  <si>
    <t>Outras Multas e Juros de Mora de Alienações de Bens Móveis</t>
  </si>
  <si>
    <t>Registra as receitas oriundas de multas e juros de bens de alienações de bens móveis, não especificados anteriormente.</t>
  </si>
  <si>
    <t>Multas e Juros de Mora das Alienações de Bens Imóveis</t>
  </si>
  <si>
    <t>Agrega receitas oriundas de multas e juros decorrentes das alienações de bens imóveis.</t>
  </si>
  <si>
    <t>Multas e Juros de Mora das Alienações de Bens Imóveis em Geral</t>
  </si>
  <si>
    <t>Registra as receitas oriundas de multas e juros decorrentes das alienações de bens imóveis em geral.</t>
  </si>
  <si>
    <t>Multas e Juros de Mora das Alienações de Bens Imóveis - Programa de Administração Patrimonial Imobiliária</t>
  </si>
  <si>
    <t>Registra as receitas oriundas de multas e juros decorrentes das alienações de bens imóveis do Programa de Administração Patrimonial Imobiliária.</t>
  </si>
  <si>
    <t>Multas e Juros de Mora do Adicional sobre Alienações de Bens Imóveis</t>
  </si>
  <si>
    <t>Registra as receitas oriundas de multas e juros de mora do adicional sobre alienações de bens imóveis</t>
  </si>
  <si>
    <t>Outras Multas e Juros de Mora de Alienações de Bens Imóveis</t>
  </si>
  <si>
    <t>Registra as receitas oriundas de multas e juros de bens de alienações de bens imóveis, não especificados anteriormente.</t>
  </si>
  <si>
    <t>Multas e Juros de Mora das Alienações de Bens Intangíveis</t>
  </si>
  <si>
    <t>Agrega  receitas oriundas de multas e juros decorrentes das alienações de bens intangíveis.</t>
  </si>
  <si>
    <t>Multas e Juros da Alienação de Bens Intangíveis</t>
  </si>
  <si>
    <t>Registra as receitas oriundas de multas e juros decorrentes das alienações de bens intangíveis.</t>
  </si>
  <si>
    <t>Multas e Juros de Mora das Amortizações de Empréstimos</t>
  </si>
  <si>
    <t>Agrega receitas oriundas de multas e juros decorrentes das amortizações de empréstimos.</t>
  </si>
  <si>
    <t>Multas e Juros de Mora de Amortização Proveniente da Execução de Garantia - Operações de Crédito</t>
  </si>
  <si>
    <t>Registra as receitas oriundas de multas e juros decorrentes de amortização proveniente da execução de garantia - Operações de Crédito</t>
  </si>
  <si>
    <t xml:space="preserve">Multas e Juros de Mora de Amortização de Empréstimos - Estados e Municípios </t>
  </si>
  <si>
    <t xml:space="preserve">Registra as receitas oriundas de multas e juros decorrentes de amortização de empréstimos - Estados e Municípios </t>
  </si>
  <si>
    <t>Multas e Juros de Mora de Amortização de Empréstimos - Refinanciamento de Dívidas de Médio e Longo Prazo</t>
  </si>
  <si>
    <t>Registra as receitas oriundas de multas e juros decorrentes de amortização de empréstimos -Refinanciamento de Dívidas de Médio e Longo Prazo</t>
  </si>
  <si>
    <t>Multas e Juros de Mora de Amortização de Empréstimos - Programa das Operações Oficiais de Crédito</t>
  </si>
  <si>
    <t>Registra as receitas oriundas de multas e juros decorrentes de amortização de empréstimos  - Programa das Operações Oficiais de Crédito</t>
  </si>
  <si>
    <t>Multas e Juros de Mora de Amortização de Empréstimos Contratuais</t>
  </si>
  <si>
    <t>Registra as receitas oriundas de multas e juros decorrentes de amortização de empréstimos contratuais.</t>
  </si>
  <si>
    <t>Multas e Juros de Mora de Amortização de Financiamentos</t>
  </si>
  <si>
    <t>Agrega receitas oriundas de multas e juros decorrentes de amortização de financiamento.</t>
  </si>
  <si>
    <t>Multas e Juros de Mora de Amortização de Financiamentos em Geral</t>
  </si>
  <si>
    <t>Registra as receitas oriundas de multas e juros decorrentes de amortização de financiamento em geral.</t>
  </si>
  <si>
    <t>Multas e Juros de Mora de Outras Receitas de Capital</t>
  </si>
  <si>
    <t>Agrega receitas oriundas de multas e juros decorrentes de outras receitas de capital.</t>
  </si>
  <si>
    <t>Multas e Juros de Outras Receitas de Capital</t>
  </si>
  <si>
    <t>Registra as receitas oriundas de multas e juros decorrentes de outras receitas de capital.</t>
  </si>
  <si>
    <t>Demais Receitas Correntes</t>
  </si>
  <si>
    <t>Agregar as receitas auferidas pela União não abarcadas pelos itens anteriores.</t>
  </si>
  <si>
    <t>Registra as receitas provenientes de outras receitas correntes.</t>
  </si>
  <si>
    <t>Aportes Periódicos para Amortização de Déficit Atuarial do Regimes Próprios de Previdência e Sistema de Proteção Social</t>
  </si>
  <si>
    <t>Registra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</si>
  <si>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Compensações Financeiras entre os Regimes de Previdêcia</t>
  </si>
  <si>
    <t>Registra as receitas relativas a compensações financeiras entre o Regime Geral de Previdência Social e os Regimes Próprios de Previdência dos Servidores e destes entre si.</t>
  </si>
  <si>
    <t>Contrapartida de Subvenções ou Subsídios</t>
  </si>
  <si>
    <t>Registra receitas decorrentes de contrapartida por parte de beneficiários de programas de concessão de subvenções ou subsídios.</t>
  </si>
  <si>
    <t>11</t>
  </si>
  <si>
    <t>Variação Cambial</t>
  </si>
  <si>
    <t>Registra o valor total da receita financeira relativa às diferenças, para maior, de câmbio ocorridas em depósitos bancários ou transferências de recursos financeiros em moeda estrangeira.</t>
  </si>
  <si>
    <t>12</t>
  </si>
  <si>
    <t>Encargos Legais pela Inscrição em Dívida Ativa e Receitas de Ônus de Sucumbência</t>
  </si>
  <si>
    <t>Agrega as receitas relativas a encargos legais pela inscrição em Dívida Ativa e as receitas de ônus de sucumbência.</t>
  </si>
  <si>
    <t>Ônus de Sucumbência</t>
  </si>
  <si>
    <t>Registra as receitas provenientes de sentença judicial que condena o vencido a pagar honorários advocatícios de sucumbência, no caso dos advogados públicos, nos termos do art. 85, caput e § 19, do Código de Processo Civil, Lei nº 13.105, de 16 de março de 2015.</t>
  </si>
  <si>
    <t>Recursos Recebidos de Órgãos, Entidades ou Fundos, por Força de Determinação Constitucional ou Legal</t>
  </si>
  <si>
    <t>Agrega as receitas recebidas de órgãos, entidades ou fundos, em razão de uma determinação legal ou constitucional.</t>
  </si>
  <si>
    <t>16</t>
  </si>
  <si>
    <t>Títulos Executivos Extrajudiciais</t>
  </si>
  <si>
    <t>Agrega receitas provenientes de títulos executivos extrajudiciais.</t>
  </si>
  <si>
    <t>Termo de Ajustamento de Conduta - TAC</t>
  </si>
  <si>
    <t>Registra as receitas provenientes de termo de ajustamento de conduta - TAC.</t>
  </si>
  <si>
    <t>18</t>
  </si>
  <si>
    <t>Demais Créditos Decorrentes da Revisão de Contratos de Concessão</t>
  </si>
  <si>
    <t>Registra demais créditos ao Poder Concedente, excluídos os provenientes de multas e indenizações,resultado da compensação de haveres e deveres de natureza não tributária no âmbito dos contratos de concessão, incluindo eventual desequilíbrio econômico-financeiro que venha a ser apurado após o termo final dos contratos de concessão.</t>
  </si>
  <si>
    <t>19</t>
  </si>
  <si>
    <t>Receitas de Subvenções</t>
  </si>
  <si>
    <t>Registra o valor de recursos recebidos pelo órgão, fundo ou entidade a título de subvenção econômica.</t>
  </si>
  <si>
    <t>21</t>
  </si>
  <si>
    <t>Resultado Positivo das Operações de Comercialização de Energia no Âmbito da CCEE</t>
  </si>
  <si>
    <t>Registra o valor de resultado positivo entre o total de energia comprada e o total de energia consumida, comercializado pela Câmara de Comercialização de Energia Elétrica – CCEE no mercado livre.</t>
  </si>
  <si>
    <t>Outras Receitas</t>
  </si>
  <si>
    <t>Agrega receitas que não se enquadram nos itens anteriores.</t>
  </si>
  <si>
    <t>Receitas de Capital</t>
  </si>
  <si>
    <t>Agregar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</si>
  <si>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Operações de Crédito</t>
  </si>
  <si>
    <t>Agregar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</si>
  <si>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Operações de Crédito - Mercado Interno</t>
  </si>
  <si>
    <t>Agregar as operações de crédito internas, que compreendem os recursos decorrentes da colocação no mercado interno de títulos públicos, financiamentos ou empréstimos obtidos no país junto a entidades estatais ou particulares.</t>
  </si>
  <si>
    <t>Operações de Crédito Contratuais - Mercado Interno</t>
  </si>
  <si>
    <t>Agrega as receitas provenientes de obrigações contratuais no mercado interno, decorrentes de financiamentos ou empréstimos, inclusive arrendamento mercantil, ou concessão de qualquer garantia que represente compromisso, autorizadas por leis específicas.</t>
  </si>
  <si>
    <t>Registra as receitas provenientes de obrigações contratuais no mercado interno, decorrentes de financiamentos ou empréstimos, inclusive arrendamento mercantil, ou concessão de qualquer garantia que represente compromisso, autorizadas por leis específicas.</t>
  </si>
  <si>
    <t>Operações de Crédito Internas para Programas de Educação</t>
  </si>
  <si>
    <t>Registra o valor da arrecadação de receita com operações de crédito internas relativas a programas de educação.</t>
  </si>
  <si>
    <t>Operações de Crédito Internas para Programas de Saúde</t>
  </si>
  <si>
    <t>Registra o valor da arrecadação de receita com operações de crédito internas relativas a programas de saúde.</t>
  </si>
  <si>
    <t>Operações de Crédito Internas para Programas de Saneamento</t>
  </si>
  <si>
    <t>Registra o valor da arrecadação de receita com operações de crédito internas relativas a programas de saneamento.</t>
  </si>
  <si>
    <t>Operações de Crédito Internas para Programas de Meio Ambiente</t>
  </si>
  <si>
    <t>Registra o valor da arrecadação de receita com operações de crédito internas relativas a programas de meio ambiente.</t>
  </si>
  <si>
    <t>Operações de Crédito Internas para Programas de Modernização da Administração Pública</t>
  </si>
  <si>
    <t>Registra o valor da arrecadação da receita com operações de crédito internas relativas a programas de modernização da máquina pública.</t>
  </si>
  <si>
    <t>Operações de Crédito Internas para Refinanciamento da Dívida Contratual</t>
  </si>
  <si>
    <t>Registra o valor da arrecadação da receita com operações de crédito internas para refinanciamento da dívida contratual.</t>
  </si>
  <si>
    <t>Operações de Crédito Internas para Programas de Moradia Popular</t>
  </si>
  <si>
    <t>Registra o valor da arrecadação da receita de operações de crédito internas relativas a programas de moradia popular.</t>
  </si>
  <si>
    <t>Outras Operações de Crédito - Mercado Interno</t>
  </si>
  <si>
    <t>Agregar as receitas decorrentes da contratação de operação de crédito no mercado interno não contempladas nos itens anteriores.</t>
  </si>
  <si>
    <t>Registra receitas decorrentes da contratação de operação de crédito no mercado interno não contempladas nos itens anteriores.</t>
  </si>
  <si>
    <t>Operações de Crédito - Mercado Externo</t>
  </si>
  <si>
    <t>Agregar as receitas de operações de crédito externas. Compreendem os recursos decorrentes da colocação no mercado externo de títulos públicos, financiamentos ou empréstimos obtidos no país junto a entidades estatais ou particulares.</t>
  </si>
  <si>
    <t>Operações de Crédito Contratuais - Mercado Externo</t>
  </si>
  <si>
    <t>Agrega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</si>
  <si>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Registra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</si>
  <si>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Operações de Crédito Externas para Programas de Educação</t>
  </si>
  <si>
    <t>Registra o valor da arrecadação de receita com operações de crédito externas relativas a programas de educação.</t>
  </si>
  <si>
    <t>Operações de Crédito Externas para Programas de Saúde</t>
  </si>
  <si>
    <t>Registra o valor da arrecadação de receita com operações de crédito externas relativas a programas de saúde.</t>
  </si>
  <si>
    <t>Operações de Crédito Externas para Programas de Saneamento</t>
  </si>
  <si>
    <t>Registra o valor da arrecadação de receita com operações de crédito externas relativas a programas de saneamento.</t>
  </si>
  <si>
    <t>Operações de Crédito Externas para Programas de Meio Ambiente</t>
  </si>
  <si>
    <t>Registra o valor da arrecadação de receita com operações de crédito externas relativas a programas de meio ambiente.</t>
  </si>
  <si>
    <t>Operações de Crédito Externas para Programas de Modernização da Administração Pública</t>
  </si>
  <si>
    <t>Registra o valor da arrecadação de receita com operações de crédito externas relativas a programas de modernização da máquina pública.</t>
  </si>
  <si>
    <t>Operações de Crédito Externas para Refinanciamento da Dívida Contratual</t>
  </si>
  <si>
    <t>Registra o valor da arrecadação da receita com operações de crédito externas para refinanciamento da dívida contratual.</t>
  </si>
  <si>
    <t>Outras Operações de Crédito - Mercado Externo</t>
  </si>
  <si>
    <t>Agregar os recursos provenientes de outras operações de crédito externas que não se enquadram nos itens anteriores.</t>
  </si>
  <si>
    <t>Registra os recursos provenientes de outras operações de crédito externas que não se enquadram nos itens anteriores.</t>
  </si>
  <si>
    <t>Alienação de Bens</t>
  </si>
  <si>
    <t>Agregar os recursos provenientes da venda de bens móveis e imóveis e da alienação ou resgate de títulos.</t>
  </si>
  <si>
    <t>Alienação de Bens Móveis</t>
  </si>
  <si>
    <t>Agregar o valor da receita de alienação de bens móveis tais como: mercadorias, bens inservíveis ou desnecessários, dentre outros.</t>
  </si>
  <si>
    <t>Alienação de Títulos, Valores Mobiliários e Aplicações Congêneres</t>
  </si>
  <si>
    <t>Agregar o valor da receita obtida com a alienação ou resgate de títulos e valores mobiliários.</t>
  </si>
  <si>
    <t>Alienação de Títulos, Valores Mobiliários e Aplicações Congêneres Temporárias</t>
  </si>
  <si>
    <t>Registra o valor da receita obtida com a alienação ou resgate de títulos e valores mobiliários temporários.</t>
  </si>
  <si>
    <t>Alienação de Títulos, Valores Mobiliários e Aplicações Congêneres Permanentes</t>
  </si>
  <si>
    <t>Registra as receitas provenientes da alientação de títulos mobiliários classificados como Ativo Não Circulante relativos a Investimentos e Participações Permanentes.</t>
  </si>
  <si>
    <t>Alienação de Bens Móveis e Semoventes</t>
  </si>
  <si>
    <t>Agregar as receitas provenientes da alienação de bens móveis e semoventes. Compreende a alienação de animais, veículos, móveis, equipamentos e utensílios.</t>
  </si>
  <si>
    <t>Agrega as receitas provenientes da alienação de  bens móveis e semoventes. Compreende a alienação de animais, veículos, móveis, equipamentos e utensílios.</t>
  </si>
  <si>
    <t>Alienação de Bens Imóveis</t>
  </si>
  <si>
    <t>Agregar as receitas provenientes da alienação de bens imóveis, de propriedade da União, Estados, Distrito Federal e Municípios.</t>
  </si>
  <si>
    <t>Registra as receitas provenientes da alienação de bens imóveis, de propriedade da União, Estados, Distrito Federal e Municípios.</t>
  </si>
  <si>
    <t>Alienação de Bens Intangíveis</t>
  </si>
  <si>
    <t>Agregar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</si>
  <si>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 xml:space="preserve">Registra as receitas da alienação de bens intangíveis, tais como marcas, patentes, títulos de licença, direitos de franquia, direitos autorais, entre outros. </t>
  </si>
  <si>
    <t>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</si>
  <si>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Amortização de Empréstimos</t>
  </si>
  <si>
    <t>Agregar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</si>
  <si>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Agrega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</si>
  <si>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Amortização Proveniente da Execução de Garantia - Operações de Crédito</t>
  </si>
  <si>
    <t>Registra os recursos oriundos da retenção de receitas próprias de Estados e Municípios em função do não-pagamento de dívidas nas quais a União foi garantidora. A legislação aplicável à honra de aval concedido pela União em operações de crédito externas é o Decreto-Lei nº 1.928, de 18 de fevereiro de 1982, alterado pelo Decreto-Lei nº 2.169, de 29 de outubro de 1984. Com relação à honra de aval interna, aplica-se a Lei Complementar nº 101, de 5 maio de 2000 . Quando o devedor original, por qualquer razão, não efetua o pagamento de sua dívida, a União, como garantidora, realiza o pagamento da prestação em atraso, sub-rogando-se no crédito respectivo junto ao devedor.</t>
  </si>
  <si>
    <t>Amortização de Empréstimos - Refinanciamento de Dívidas de Médio e Longo Prazo</t>
  </si>
  <si>
    <t>Registra as receitas oriundas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</si>
  <si>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Amortização de Empréstimos - Programa das Operações Oficiais de Crédito</t>
  </si>
  <si>
    <t>Registra receitas provenientes de amortização de empréstimos concedidos no âmbito do Programa das Operações Oficiais de Crédito – POOC. Esse programa envolve operações destinadas ao financiamento de ações que, por serem de interesse público, são custeadas com recursos do Tesouro Nacional, têm encargos financeiros menores que os praticados pelo mercado, ou são contemplados com subvenção econômica direta ou indireta.</t>
  </si>
  <si>
    <t>Amortização de Empréstimos Contratuais</t>
  </si>
  <si>
    <t>Registra as receitas provenientes de pagamento de parcelas de empréstimos, financiamentos e refinanciamentos que não se enquadram em categorias específicas.</t>
  </si>
  <si>
    <t>Amortização de Financiamentos</t>
  </si>
  <si>
    <t>Agrega as receitas provenientes da amortização de financiamentos concedidos.</t>
  </si>
  <si>
    <t>Amortização de Financiamentos em Geral</t>
  </si>
  <si>
    <t>Registra as receitas provenientes da amortização de financiamentos concedidos.</t>
  </si>
  <si>
    <t>Transferências de Capital</t>
  </si>
  <si>
    <t>Agregar as receitas provenientes de recursos financeiros decorrentes de doações, contratos, convênios, acordos, ajustes, termos de parceria ou outros instrumentos, quando destinados a atender despesas classificáveis como de capital.</t>
  </si>
  <si>
    <t>Agregar as receitas provenientes de recursos financeiros recebidos da União ou de suas entidades, decorrentes de doações, contratos, convênios, acordos, ajustes, termos de parceria ou outros instrumentos, quando destinados a atender despesas classificáveis como de capital.</t>
  </si>
  <si>
    <t>Transferências de Recursos do Sistema Único de Saúde - SUS</t>
  </si>
  <si>
    <t>Agrega os valores das receitas recebidas da União no âmbito do Sistema Único de Saúde – SUS</t>
  </si>
  <si>
    <t>Transferências de Recursos do Sistema Único de Saúde – SUS – Fundo a Fundo - Bloco de Manutenção das Ações e Serviços Públicos de Saúde</t>
  </si>
  <si>
    <t>Agrega o valor total das transferências de capital oriundas do Fundo Nacional de Saúde referentes ao bloco de manutenção das ações e serviços públicos de saúde, recebidos pelos Fundos de Saúde dos Estados, do Distrito Federal e dos Municípios.</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</si>
  <si>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</si>
  <si>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</si>
  <si>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</si>
  <si>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</si>
  <si>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Registra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</si>
  <si>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Registra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</si>
  <si>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Transferências de Recursos do Sistema Único de Saúde – SUS - Fundo a Fundo - Bloco de Estruturação da Rede de Serviços Públicos de Saúde</t>
  </si>
  <si>
    <t>Agrega o valor total das transferências de capital oriundas do Fundo Nacional de Saúde referentes ao bloco de estruturação da rede de serviços públicos de saúde, recebidos pelos Fundos de Saúde dos Estados, do Distrito Federal e dos Municípios.</t>
  </si>
  <si>
    <t>Registra o valor das transferências de capital da União recebidas pelos Estados, Distrito Federal e Municípios, referentes ao bloco de estruturação da rede de serviços do Sistema Único de Saúde – SUS, destinados à atenção primária em saúde.</t>
  </si>
  <si>
    <t>Registra o valor das transferências de capital da União recebidas pelos Estados, Distrito Federal e Municípios, referentes ao bloco de estruturação da rede de serviços do Sistema Único de Saúde – SUS, destinaos à atenção especializada em saúde.</t>
  </si>
  <si>
    <t>Registra o valor das transferências de capital da União recebidas pelos Estados, Distrito Federal e Municípios, referentes ao bloco de estruturação da rede de serviços do Sistema Único de Saúde – SUS, destinados à assistência farmacêutica.</t>
  </si>
  <si>
    <t>Registra o valor das transferências de capital da União recebidas pelos Estados, Distrito Federal e Municípios, referentes ao bloco de estruturação da rede de serviços do Sistema Único de Saúde – SUS, destinados à Vigilância em Saúde.</t>
  </si>
  <si>
    <t>Registra o valor das transferências de capital da União recebidas pelos Estados, Distrito Federal e Municípios, referentes ao bloco de estruturação da rede de serviços do Sistema Único de Saúde – SUS, destinados à Gestão do SUS.</t>
  </si>
  <si>
    <t>Registra o valor das transferências de capital da União recebidas pelos Estados, Distrito Federal e Municípios, referentes ao bloco de estruturação da rede de serviços do Sistema Único de Saúde – SUS, destinados a outros programas não especificados anteriormente.</t>
  </si>
  <si>
    <t>Registra o valor das transferências de capital da União recebidas pelos Estados, Distrito Federal e Municípios, referentes ao bloco de estruturação da rede de serviços do Sistema Único de Saúde – SUS, não detalhadas anteriormente.</t>
  </si>
  <si>
    <t>Transferências de Recursos do Fundo Nacional do Desenvolvimento da Educação – FNDE </t>
  </si>
  <si>
    <t>Agrega os valores das receitas de transferências do Fundo Nacional de Desenvolvimento da Educação - FNDE</t>
  </si>
  <si>
    <t>Agrega o valor das transferências de capital da União recebidas pelos Estados, Distrito Federal e Municípios, referentes a programas de educação.</t>
  </si>
  <si>
    <t>Transferências para o Programa de Apoio ao Transporte Escolar para Educação Básica - CAMINHO DA ESCOLA</t>
  </si>
  <si>
    <t>Registra o valor das transferências de capital da União recebidas pelos Estados, Distrito Federal e Municípios, referentes ao programas Caminho da Escola, conforme Lei nº 12.816 de 12013.</t>
  </si>
  <si>
    <t>Transferências para o Programa Nacional de Reestruturação e Aquisição de Equipamentos para a Rede Escolar Pública de Educação Infantil - Proinfância</t>
  </si>
  <si>
    <t>Registra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</si>
  <si>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Outras transferências destinadas a Programas de Educação</t>
  </si>
  <si>
    <t>Registra o valor das transferências de capital da União recebidas pelos Estados, Distrito Federal e Municípios, referentes a programas de educação, não especificados anteriormente.</t>
  </si>
  <si>
    <t>Agrega o valor total dos recursos de transferências de capital da União recebidos pelos Estados, Distrito Federal e Municípios, referentes ao Fundo Nacional de Assistência Social – FNAS.</t>
  </si>
  <si>
    <t>Registra o valor total dos recursos de transferências de capital da União recebidos pelos Estados, Distrito Federal e Municípios, referentes ao Fundo Nacional de Assistência Social – FNAS.</t>
  </si>
  <si>
    <t>Transferências de Convênios da União e de suas Entidades </t>
  </si>
  <si>
    <t>Agrega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</si>
  <si>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Registra o valor dos recursos oriundos de convênios firmados com a saúde, para a realização de objetivos de interesse comum dos partícipes, e destinados a custear despesas de capital.</t>
  </si>
  <si>
    <t>Transferências de Convênios da União destinadas a Programas de Educação</t>
  </si>
  <si>
    <t>Registra o valor dos recursos oriundos de convênios firmados com a União, destinados a programas de educação, para a realização de objetivos de interesse comum dos partícipes, e destinados a custear despesas de capital.</t>
  </si>
  <si>
    <t>Transferências de Convênios da União destinadas a Programas de Saneamento Básico</t>
  </si>
  <si>
    <t>Registra o valor dos recursos oriundos de convênios firmados com a União, destinados a programas de saneamento básico, para a realização de objetivos de interesse comum dos partícipes, e destinados a custear despesas de capital.</t>
  </si>
  <si>
    <t>Transferências de Convênios da União destinadas a Programas de Meio Ambiente</t>
  </si>
  <si>
    <t>Registra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</si>
  <si>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Transferências de Convênios da União destinadas a Programas de Infraestrutura em Transporte</t>
  </si>
  <si>
    <t>Registra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</si>
  <si>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Registra o valor dos recursos oriundos de transferências de convênios firmados com a União e de suas Entidades, para a realização de objetivos de interesse comum dos partícipes, e destinados a custear despesas de capital, não previstos nos itens anteriores.</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</si>
  <si>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</si>
  <si>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Registra o valor das transferências de capital da União recebidas pelos consórcios públicos, mediante contrato ou outro instrumento.</t>
  </si>
  <si>
    <t>Transferências de Recursos do Fundo Penitenciário Nacional - FUNPEN </t>
  </si>
  <si>
    <t>Registra o valor da receita das transferências de recursos do Fundo Penitenciário Nacional - FUNPEN, a título de transferência obrigatória aos Estados, Distrito Federal e Municípios.</t>
  </si>
  <si>
    <t>Transferências de Recursos do Fundo Nacional de Segurança Pública - FNSP  </t>
  </si>
  <si>
    <t>Transferências de Recursos do Fundo Nacional de Segurança Pública - FNSP - Obrigatórias </t>
  </si>
  <si>
    <t>Transferências de Recursos do Fundo Nacional de Segurança Pública - FNSP - Acordadas </t>
  </si>
  <si>
    <t>Outras Transferências De Recursos da União e de suas Entidades</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</si>
  <si>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</si>
  <si>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Transferências de Recursos do Sistema Único de Saúde – SUS dos Estados e DF</t>
  </si>
  <si>
    <t>Agrega o valor total dos recursos recebidos pelas demais esferas de governo e respectivas entidades da administração descentralizada, destinados ao Sistema Único de Saúde, transferidos pelos Estados, exceto as transferências de convênios.</t>
  </si>
  <si>
    <t>Registra o valor total dos recursos recebidos pelas demais esferas de governo e respectivas entidades da administração descentralizada, destinados ao Sistema Único de Saúde, transferidos pelos Estados, exceto as transferências de convênios.</t>
  </si>
  <si>
    <t>Transferências de Convênios dos Estados e DF e de Suas Entidades </t>
  </si>
  <si>
    <t>Agrega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</si>
  <si>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Transferências de Convênios dos Estados e DF e de Suas Entidades para Órgãos 
e Entidades da União</t>
  </si>
  <si>
    <t>Registra o valor dos recursos oriundos de outros convênios dos Estados, para a realização de objetivos de interesse comum dos partícipes, e destinados a custear despesas de capital.</t>
  </si>
  <si>
    <t>Transferências de Convênios dos Estados para o Sistema Único de Saúde – SUS</t>
  </si>
  <si>
    <t>Registra o valor dos recursos oriundos de convênios firmados com os Estados, destinados ao Sistema Único de Saúde, para a realização de objetivos de interesse comum dos partícipes, e destinados a custear despesas de capital.</t>
  </si>
  <si>
    <t>Transferências de Convênios dos Estados destinadas a Programas de Educação</t>
  </si>
  <si>
    <t>Registra o valor dos recursos oriundos de convênios firmados com os Estados, destinados a programas de educação, para a realização de objetivos de interesse comum dos partícipes, e destinados a custear despesas de capital.</t>
  </si>
  <si>
    <t>Transferências de Convênios dos Estados destinadas a Programas de Saneamento Básico</t>
  </si>
  <si>
    <t>Registra o valor dos recursos oriundos de convênios firmados com os Estados, destinados a programas de saneamento básico, para a realização de objetivos de interesse comum dos partícipes, e destinados a custear despesas de capital.</t>
  </si>
  <si>
    <t>Transferências de Convênios dos Estados destinadas a Programas de Meio Ambiente</t>
  </si>
  <si>
    <t>Registra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</si>
  <si>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Estados destinadas a Programas de Infraestrutura em Transporte</t>
  </si>
  <si>
    <t>Registra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</si>
  <si>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Registra o valor dos recursos oriundos de transferências de convênios dos Estados, DF e de suas Entidades, para a realização de objetivos de interesse comum dos partícipes, e destinados a custear despesas de capital, não previstos nos itens anteriores.</t>
  </si>
  <si>
    <t>Outras Transferências de Recursos dos Estados</t>
  </si>
  <si>
    <t>Agrega o valor total das receitas para atender suas necessidades de identificação. As demais esferas de governo poderão desdobrar este item, discriminando os recursos transferidos pelos Estados que não estejam especificados.</t>
  </si>
  <si>
    <t>Transferências dos Estados e Distrito Federal a Consórcios Públicos</t>
  </si>
  <si>
    <t>Registra as transferências de capital dos Estados, Distrito Federal, e de suas entidades, recebidas pelos consórcios públicos, mediante contrato ou outro instrumento.</t>
  </si>
  <si>
    <t>Registra o valor total dos recursos recebidos pelas demais esferas de governo e respectivas entidades da administração descentralizada, destinados a programas de educação, transferidos pelos Estados, exceto as transferências de convênios.</t>
  </si>
  <si>
    <t>Registra o valor total das receitas para atender suas necessidades de identificação. As demais esferas de governo poderão desdobrar este item, discriminando os recursos transferidos pelos Estados que não estejam especificados.</t>
  </si>
  <si>
    <t>Agregar as receitas provenientes de recursos financeiros recebidos dos Municípios e de suas entidades, decorrentes de doações, contratos, convênios, acordos, ajustes, termos de parceria ou outros instrumentos, quando destinados a atender despesas classificáveis como de capital.</t>
  </si>
  <si>
    <t>Transferências de Convênios dos Municípios e de Suas Entidades </t>
  </si>
  <si>
    <t>Agrega o valor total dos recursos oriundos de convênios firmados, com ou sem contraprestações de serviços com Municípios ou com suas entidades públicas, para a realização de objetivos de interesse comum dos partícipes, destinados a custear despesas de capital.</t>
  </si>
  <si>
    <t>Transferências de Convênios dos Municípios e de Suas Entidades para Órgãos e 
Entidades da União</t>
  </si>
  <si>
    <t>Registra o valor dos recursos oriundos de outros convênios dos Municípios, para a realização de objetivos de interesse comum dos partícipes, e destinados a custear despesas de capital, não previstos nos itens anteriores.</t>
  </si>
  <si>
    <t>Transferências de Convênios dos Municípios destinados a Programas de Saúde</t>
  </si>
  <si>
    <t>Registra  o valor dos recursos oriundos de convênios firmados com os Municípios, destinados a programas de saúde, para a realização de objetivos de interesse comum dos partícipes, e destinados a custear despesas de capital.</t>
  </si>
  <si>
    <t>Registra  o valor dos recursos oriundos de convênios firmados com os Municípios, destinados a programas de educação, para a realização de objetivos de interesse comum dos partícipes, e destinados a custear despesas de capital.</t>
  </si>
  <si>
    <t>Transferências de Convênios dos Municípios destinadas a Programas de Saneamento</t>
  </si>
  <si>
    <t>Registra  o valor dos recursos oriundos de convênios firmados com os Municípios, destinados a programas de saneamento, para a realização de objetivos de interesse comum dos partícipes, e destinados a custear despesas de capital.</t>
  </si>
  <si>
    <t>Outras Transferências de Convênios dos Municípios e de Suas Entidades</t>
  </si>
  <si>
    <t>Registra o valor dos recursos oriundos de transferências de convênios dos Municípios e de suas Entidades, para a realização de objetivos de interesse comum dos partícipes, e destinados a custear despesas de capital, não previstos nos itens anteriores.</t>
  </si>
  <si>
    <t>Agrega o valor total de outros recursos recebidos pelas demais esferas de governo e de suas entidades da administração descentralizada, transferidos pelos Municípios, não previstos nos itens anteriores.</t>
  </si>
  <si>
    <t>Registra  o valor total de outros recursos recebidos pelas demais esferas de governo e de suas entidades da administração descentralizada, transferidos pelos Municípios, não previstos nos itens anteriores.</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</si>
  <si>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</si>
  <si>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</si>
  <si>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Transferências de Instituições Privadas para Órgãos e Entidades da União</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</si>
  <si>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</si>
  <si>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Transferências de Convênios de Instituições Privadas Destinados a Programas de Saúde</t>
  </si>
  <si>
    <t>Registra  o valor total dos recursos oriundos de convênios firmados, com ou sem contraprestações de serviços, com instituições privadas, para a realização de objetivos de interesse comum dos partícipes, destinados a custear despesas de capital com Programas de Saúde.</t>
  </si>
  <si>
    <t>Transferências de Convênios de Instituições Privadas Destinados a Programas de Educação</t>
  </si>
  <si>
    <t>Registra  o valor total dos recursos oriundos de convênios firmados, com ou sem contraprestações de serviços, com instituições privadas, para a realização de objetivos de interesse comum dos partícipes, destinados a custear despesas de capital com Programas de Educação.</t>
  </si>
  <si>
    <t>Outras Transferências de Instituições Privadas</t>
  </si>
  <si>
    <t>Registra o valor total dos recursos recebidos, com ou sem contraprestações de serviços, oriundos de instituições privadas em modalidades distintas das anteriormente classificadas, para a realização de objetivos de interesse comum dos partícipes, destinados a custear despesas de capital.</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</si>
  <si>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</si>
  <si>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</si>
  <si>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</si>
  <si>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Agregar as receitas provenientes de recursos financeiros recebidos do exterior, decorrentes de doações, contratos, acordos, ajustes ou outros instrumentos, quando destinados a atender despesas classificáveis como de capital.</t>
  </si>
  <si>
    <t>Agrega as receitas provenientes de recursos financeiros recebidos do exterior, decorrentes de doações, contratos, acordos, ajustes ou outros instrumentos, quando destinados a atender despesas classificáveis como de capital.</t>
  </si>
  <si>
    <t>Transferências do Exterior paraÓrgãos e Entidades da União</t>
  </si>
  <si>
    <t>Registra  as receitas provenientes de recursos financeiros recebidos do exterior, decorrentes de doações, contratos, acordos, ajustes ou outros instrumentos, quando destinados a atender despesas classificáveis como de capital.</t>
  </si>
  <si>
    <t>Transferências do Exterior para Programas de Saúde</t>
  </si>
  <si>
    <t>Registra  as receitas provenientes de recursos financeiros recebidos do exterior, decorrentes de doações, contratos, acordos, ajustes ou outros instrumentos, quando destinados a atender despesas classificáveis como de capital, específicas para Programas de Saúde.</t>
  </si>
  <si>
    <t>Transferências do Exterior para Programas de Educação</t>
  </si>
  <si>
    <t>Registra  as receitas provenientes de recursos financeiros recebidos do exterior, decorrentes de doações, contratos, acordos, ajustes ou outros instrumentos, quando destinados a atender despesas classificáveis como de capital, específicas para Programas de Educação.</t>
  </si>
  <si>
    <t>Outras Transferências do Exterior</t>
  </si>
  <si>
    <t>Registra as receitas provenientes de recursos financeiros recebidos do exterior, quando destinados a atender despesas classificáveis como de capital, não especificadas anteriormente.</t>
  </si>
  <si>
    <t>Demais Transferências de Capital</t>
  </si>
  <si>
    <t>Agrega as receitas provenientes de demais transferências de capital.</t>
  </si>
  <si>
    <t>Agrega as receitas provenientes de recursos financeiros recebidos de pessoas físicas, decorrentes de doações, contratos, acordos, ajustes ou outros instrumentos, quando destinados a atender despesas classificáveis como de capital.</t>
  </si>
  <si>
    <t>Registra  o valor total das receitas recebidas por meio de transferências de capital provenientes de pessoas físicas.</t>
  </si>
  <si>
    <t>Transferências de Pessoas Físicas para Programas de Saúde</t>
  </si>
  <si>
    <t>Registra  o valor total das receitas recebidas por meio de transferências de capital provenientes de pessoas físicas, específicas para Programas de Saúde.</t>
  </si>
  <si>
    <t>Transferências de Pessoas Físicas para Programas de Educação</t>
  </si>
  <si>
    <t>Registra  o valor total das receitas recebidas por meio de transferências de capital provenientes de pessoas físicas, específicas para Programas de Educação.</t>
  </si>
  <si>
    <t>Outras Transferências de Pessoas Físicas</t>
  </si>
  <si>
    <t>Registra o valor total das receitas recebidas por meio de transferências de capital provenientes de pessoas físicas, não especificadas anteriormente.</t>
  </si>
  <si>
    <t>Agrega as receitas provenientes de depósitos não identificados, decorrentes de doações, quando destinados a atender despesas classificáveis como de capital.</t>
  </si>
  <si>
    <t>Transferências Provenientes de Depósitos Não Identificados </t>
  </si>
  <si>
    <t>Registra as receitas provenientes de depósitos não identificados, decorrentes de doações, quando destinados a atender despesas classificáveis como de capital.</t>
  </si>
  <si>
    <t xml:space="preserve">Outras Transferências de Capital </t>
  </si>
  <si>
    <t>Agrega as receitas provenientes de transferências de capital que não se enquadram nos itens anteriores.</t>
  </si>
  <si>
    <t>Registra as receitas provenientes de transferências de capital não especificados anteriormente.</t>
  </si>
  <si>
    <t>Outras Receitas de Capital</t>
  </si>
  <si>
    <t>Agregar as receitas provenientes de integralização de capital social, resultado positivo do Banco Central do Brasil, as remunerações do Tesouro Nacional, os saldos de exercícios anteriores e outras receitas semelhantes.</t>
  </si>
  <si>
    <t>Integralização de Capital Social</t>
  </si>
  <si>
    <t>Agregar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</si>
  <si>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Agrega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</si>
  <si>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</si>
  <si>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Resgate de Títulos do Tesouro</t>
  </si>
  <si>
    <t>Agregar os recursos correspondentes ao valor principal das receitas auferidas por detentores de títulos do Tesouro resgatados.</t>
  </si>
  <si>
    <t>Demais Receitas de Capital</t>
  </si>
  <si>
    <t>Agregar as receitas de capital que não atendem às especificações anteriores. Deve ser empregada apenas no caso de impossibilidade de utilização dos demais títulos.</t>
  </si>
  <si>
    <t>Agrega as receitas de capital que não atendem às especificações anteriores. Deve ser empregada apenas no caso de impossibilidade de utilização dos demais títulos.</t>
  </si>
  <si>
    <t>Receitas de Alienação de Certificados de Potencial Adicional de Construção - CEPAC</t>
  </si>
  <si>
    <t>Registra os recursos recebidos pela alienação de certificados de potencial adicional de construção. Os recursos serão aplicados exclusivamente na própria operação urbana consorciada, nos termos do § 1º do artigo 33 da Lei 10.257/2001.</t>
  </si>
  <si>
    <t>Registra  as receitas de capital que não atendem às especificações anteriores. Deve ser empregada apenas no caso de impossibilidade de utilização dos demais títulos.</t>
  </si>
  <si>
    <t>Recursos Arrecadados em Exercícios Anteriores</t>
  </si>
  <si>
    <t>Conta Agregadora de saldo com especificação a classificar pela STN/SOF.</t>
  </si>
  <si>
    <t xml:space="preserve">Conta Agregadora de saldo com especificação a classificar pela STN/SOF. </t>
  </si>
  <si>
    <t>9.9.9.0.00.0.0.00.00.00.00</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</si>
  <si>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 A área técnica do TCE/PR entende que esta conta é de uso EXCLUSIVO do Regime Próprio de Previdência Social - RPPS, conforme Nota 01/2018.</t>
  </si>
  <si>
    <t>Versão</t>
  </si>
  <si>
    <t>Cota-Parte da Transferência da Compensação Financeira das Perdas com Arrecadação de ICMS - LC nº 194/2022</t>
  </si>
  <si>
    <t>Registra o valor referente a cota-parte da transferência da compensação financeira das perdas com arrecadação de ICMS - LC nº 194/2022</t>
  </si>
  <si>
    <t>Taxa pela Prestação de Serviços de Limpeza Pública e Manejo de Resíduos Sólidos.</t>
  </si>
  <si>
    <t>Registra as receitas que se originaram da cobrança de taxas pela prestação dos serviços públicos de limpeza pública e manejo de resíduos sólidos.</t>
  </si>
  <si>
    <t>Outras Contribuições Previdenciárias</t>
  </si>
  <si>
    <t>Agrega as contribuições previdenciárias que não se enquadrem em natureza de receita  específica que são arrecadadas por Estados ou Municípios, as quais foram previstas em leis.</t>
  </si>
  <si>
    <t>Contribuições Previdenciárias de Benefícios Mantidos pelo Tesouro</t>
  </si>
  <si>
    <t>Registra as contribuições previdenciárias de benefícios mantidos pelo Tesouro que são arrecadadas por Estados ou Municípios, as quais foram previstas em leis.</t>
  </si>
  <si>
    <t>Demais Contribuições Previdenciárias</t>
  </si>
  <si>
    <t>Registra as demais contribuições previdenciárias de benefícios arrecadados pelo Tesouro Estadual ou Municipal que não se enquadrem em outra natureza de receita mais específica, as quais foram previstas em leis.</t>
  </si>
  <si>
    <t>Repasse da União para Foros, Laudêmios e Tarifas de Ocupação</t>
  </si>
  <si>
    <t>Registra o valor dos recursos repassados aos Municípios e ao Distrito Federal referentes ao percentual arrecadado com a cobrança de taxa de ocupação, foro e laudêmio onde estão localizados os imóveis que deram origem à cobrança.</t>
  </si>
  <si>
    <t>Registra o valor de receitas decorrentes de recuperação de despesas efetuadas em exercícios anteriores e canceladas no exercício corrente, provenientes do recebimento de disponibilidades referentes a devoluções de recursos pagos a maior</t>
  </si>
  <si>
    <t>Ressarcimento por Danos Causados por Usurpação de Recursos Minerais por Lavra Ilegal.</t>
  </si>
  <si>
    <t>Registra o ingresso de recursos oriundos da indenização e/ou ressarcimento por danos causados por usurpação de recursos minerais por lavra ilegal, destinados à ANM, conforme previsto em acordos firmados pela União.</t>
  </si>
  <si>
    <t>Registra as receitas originadas da prestação de serviços de saneamento básico. Compreende os valores referentes a tarifa de Drenagem e Manejo das Águas Pluviais Urbanas</t>
  </si>
  <si>
    <t>Multas e Juros de Mora de Títulos Mobiliários</t>
  </si>
  <si>
    <t>Registra receitas decorrentes de multas e juros de mora pelo pagamento em atraso de alienações de Títulos Mobiliários.</t>
  </si>
  <si>
    <t>PLANO DE CONTAS PADRÃO DA RECEITA ORÇAMENTÁRIA/2025 - SEI-CED - Esfera Estadual</t>
  </si>
  <si>
    <t>Taxa de Fiscalização devida pela Exploração Comercial de Loteria de Apostas de Quota Fixa</t>
  </si>
  <si>
    <t>Registra o ingresso de recursos oriundos Taxa de Fiscalização devida pela Exploração Comercial da Loteria de Apostas de Quota Fixa.</t>
  </si>
  <si>
    <t>Taxa de Autorização para a Distribuição Gratuita de Prêmios</t>
  </si>
  <si>
    <t>Registra o ingresso de recursos oriundos de Taxa de Autorização para a Distribuição Gratuita de Prêmios, referente à autorização das atividades de que trata a Lei nº 5.768, de 20 de dezembro de 1971.</t>
  </si>
  <si>
    <t>Delegação dos Serviços de Saneamento Básico</t>
  </si>
  <si>
    <t xml:space="preserve">Agrega receitas originadas de delegação para prestação de serviços de Saneamento Básico, compreendendo infraestruturas e instalações operacionais de abastecimento de água, esgotamento sanitário, limpeza urbana e manejo de resíduos sólidos e drenagem e manejo das águas pluviais urbanas. </t>
  </si>
  <si>
    <t>Delegação dos serviços de abastecimento de água potável</t>
  </si>
  <si>
    <t xml:space="preserve">Registra as receitas originadas de delegação dos serviços públicos de abastecimento de água potável, constituído pelas atividades e pela disponibilização e manutenção de infraestruturas e instalações operacionais necessárias ao abastecimento público de água potável. </t>
  </si>
  <si>
    <t>Delegação dos serviços de limpeza urbana e manejo de resíduos sólidos</t>
  </si>
  <si>
    <t>Registra as receitas originadas de delegação dos serviços públicos de limpeza urbana e manejo de resíduos sólidos, constituídos pelas atividades e pela disponibilização e manutenção de infraestruturas e instalações operacionais de coleta, varrição manual e mecanizada, asseio e conservação urbana, transporte, transbordo, tratamento e destinação final ambientalmente adequada dos resíduos sólidos domiciliares e dos resíduos de limpeza urbana.</t>
  </si>
  <si>
    <t>Delegação dos serviços de drenagem e manejo das águas pluviais urbanas </t>
  </si>
  <si>
    <t>Registra as receitas originadas de delegação dos serviços públicos de drenagem e manejo das águas pluviais urbanas, constituídos pelas atividades, pela infraestrutura e pelas instalações operacionais de drenagem de águas pluviais, transporte, detenção ou retenção para o amortecimento de vazões de cheias, tratamento e disposição final das águas pluviais drenadas, contempladas a limpeza e a fiscalização preventiva das redes.</t>
  </si>
  <si>
    <t>Outorga de Loteria de Aposta de Quota Fixa</t>
  </si>
  <si>
    <t>Outorga de Loteria Instantânea Exclusiva – LOTEX</t>
  </si>
  <si>
    <t>Registra o ingresso de recursos relativos à outorga de Loteria de Aposta de Quota Fixa.</t>
  </si>
  <si>
    <t>Registra o ingresso de recursos relativos à outorga de Loteria Instantânea Exclusiva- LOTEX.</t>
  </si>
  <si>
    <t>Serviços de Assistência à Saúde Suplementar dos Militares</t>
  </si>
  <si>
    <t>Registra as receitas decorrentes da contribuição dos militares, destinada ao custeio da Assistência à Saúde Suplementar dos Militares, no caso de prestação direta (gestão própria) dos serviços de saúde pelos órgãos ou entidades.</t>
  </si>
  <si>
    <t>Multas Auferidas pela União junto a Operadoras Ferroviárias</t>
  </si>
  <si>
    <t>15</t>
  </si>
  <si>
    <t>Registra o ingresso de recursos oriundos de multas contratuais ou administrativas auferidas pela União junto a operadoras ferroviárias.</t>
  </si>
  <si>
    <t>Indenizações por Desastre Oriundas de Acordos Judiciais ou Extrajudiciais</t>
  </si>
  <si>
    <t>Indenizações Auferidas pela União Junto a Operadoras Ferroviárias</t>
  </si>
  <si>
    <t>Registra as receitas advindas de acordos judiciais ou extrajudiciais firmados para reparação de danos em decorrência de desastre.</t>
  </si>
  <si>
    <t>Registra o ingresso de recursos oriundos de indenizações auferidas pela União junto a operadoras ferroviárias.</t>
  </si>
  <si>
    <t>Valores em Moeda Apreendidos por Infrações à Legislação Aduaneira</t>
  </si>
  <si>
    <t>Registra o ingresso de recursos oriundos da alienação de bens e mercadorias apreendidos, entregues à Fazenda Nacional ou com pena administrativa de perdimento, em decorrência de infração à legislação aduaneira.</t>
  </si>
  <si>
    <t>Registra o ingresso de recursos oriundos da alienação de moedas apreendidas, com pena administrativa de perdimento, em decorrência de infração à legislação aduaneira.</t>
  </si>
  <si>
    <t>Prêmios Prescritos de Loteria de Apostas de Quota Fixa</t>
  </si>
  <si>
    <t>Registra o ingresso de recursos oriundos de prêmios prescritos de Loteria de Apostas de Quota Fixa.</t>
  </si>
  <si>
    <t>22</t>
  </si>
  <si>
    <t>Valores não Tributários Auferidos pela União Junto a Operadoras Ferroviárias</t>
  </si>
  <si>
    <t>Registra o ingresso de recursos oriundos de valores não tributários auferidos pela União junto a operadoras ferroviárias que não sejam classificáveis como Outorgas, Multas ou Indenizações.</t>
  </si>
  <si>
    <t>Delegação dos serviços de esgotamento sanitário</t>
  </si>
  <si>
    <t xml:space="preserve">Registra as receitas originadas de delegação dos serviços públicos de esgotamento sanitário, constituído pelas atividades e pela disponibilização e manutenção de infraestruturas e instalações operacionais necessárias à coleta, ao transporte, ao tratamento e à disposição final adequados dos esgotos sanitários. </t>
  </si>
  <si>
    <t>Outras Receitas Administradas pela RFB</t>
  </si>
  <si>
    <t>Registra receitas Administradas pela RFB que não se enquadrem em nenhuma outra classificação específica.</t>
  </si>
  <si>
    <t xml:space="preserve">Outras Receitas Não Arrecadadas e Não Projetadas pela RFB - Primárias  </t>
  </si>
  <si>
    <t>Outras Receitas Não Arrecadadas e Não Projetadas pela RFB - Financeiras</t>
  </si>
  <si>
    <t>Registra as  receitas primárias, inclusive as receitas de estados, DF e municípios, que não se enquadram nos itens anteriores.</t>
  </si>
  <si>
    <t>Registra as  receitas financeiras, inclusive as receitas de estados, DF e municípios, que não se enquadram nos itens anteriores.</t>
  </si>
  <si>
    <t>Versão 1.0a - Contas Incluídas</t>
  </si>
  <si>
    <t>Versão 1.0a - Contas Alteradas</t>
  </si>
  <si>
    <t>Versão 1.0a - Contas Excluídas</t>
  </si>
  <si>
    <t>Transferências de Recursos do Fundeb destinados à criação de matrículas em ETI</t>
  </si>
  <si>
    <t>Registra o valor recebido a título de complementação efetuada pela União ao Fundeb destinados às ações de fomento à criação de matrículas em tempo integral (ETI) na educação básica pública no âmbito do Fundeb, conforme art. 212-A, XIV e XV da CF/88.</t>
  </si>
  <si>
    <t>1.0a - Portaria STN/MF nº 2.216, de 30/09/2025.</t>
  </si>
  <si>
    <t xml:space="preserve">Versão 1.0a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</si>
</sst>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0&quot;.&quot;0&quot;.&quot;0&quot;.&quot;00&quot;.&quot;0&quot;.&quot;0"/>
  </numFmts>
  <fonts count="11" x14ac:knownFonts="1">
    <font>
      <sz val="11"/>
      <color theme="1"/>
      <name val="Calibri"/>
      <family val="2"/>
      <scheme val="minor"/>
    </font>
    <font>
      <sz val="9"/>
      <name val="Arial"/>
      <family val="2"/>
    </font>
    <font>
      <b/>
      <sz val="11"/>
      <color theme="1"/>
      <name val="Calibri"/>
      <family val="2"/>
      <scheme val="minor"/>
    </font>
    <font>
      <sz val="11"/>
      <name val="Calibri"/>
      <family val="2"/>
      <scheme val="minor"/>
    </font>
    <font>
      <sz val="11"/>
      <color rgb="FF002060"/>
      <name val="Calibri"/>
      <family val="2"/>
      <scheme val="minor"/>
    </font>
    <font>
      <sz val="11"/>
      <color rgb="FF7030A0"/>
      <name val="Calibri"/>
      <family val="2"/>
      <scheme val="minor"/>
    </font>
    <font>
      <b/>
      <sz val="18"/>
      <color theme="0"/>
      <name val="Calibri"/>
      <family val="2"/>
      <scheme val="minor"/>
    </font>
    <font>
      <sz val="8"/>
      <name val="Calibri"/>
      <family val="2"/>
      <scheme val="minor"/>
    </font>
    <font>
      <sz val="9"/>
      <color theme="1"/>
      <name val="Arial"/>
      <family val="2"/>
    </font>
    <font>
      <b/>
      <sz val="9"/>
      <color theme="1"/>
      <name val="Arial"/>
      <family val="2"/>
    </font>
    <font>
      <sz val="9"/>
      <name val="Arial"/>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1" tint="0.499984740745262"/>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thin">
        <color rgb="FF000000"/>
      </bottom>
      <diagonal/>
    </border>
    <border>
      <left style="thin">
        <color indexed="64"/>
      </left>
      <right/>
      <top style="thin">
        <color indexed="64"/>
      </top>
      <bottom style="thin">
        <color theme="4" tint="0.39997558519241921"/>
      </bottom>
      <diagonal/>
    </border>
    <border>
      <left style="thin">
        <color indexed="64"/>
      </left>
      <right/>
      <top/>
      <bottom style="thin">
        <color indexed="64"/>
      </bottom>
      <diagonal/>
    </border>
    <border>
      <left style="thin">
        <color indexed="64"/>
      </left>
      <right/>
      <top style="thin">
        <color indexed="64"/>
      </top>
      <bottom/>
      <diagonal/>
    </border>
  </borders>
  <cellStyleXfs count="1">
    <xf numFmtId="0" fontId="0" fillId="0" borderId="0"/>
  </cellStyleXfs>
  <cellXfs count="91">
    <xf numFmtId="0" fontId="0" fillId="0" borderId="0" xfId="0"/>
    <xf numFmtId="0" fontId="3" fillId="2" borderId="1" xfId="0" applyFont="1" applyFill="1" applyBorder="1" applyAlignment="1">
      <alignment vertical="center" wrapText="1"/>
    </xf>
    <xf numFmtId="49" fontId="0" fillId="0" borderId="1" xfId="0" applyNumberFormat="1" applyBorder="1" applyAlignment="1">
      <alignment horizontal="center" vertical="center"/>
    </xf>
    <xf numFmtId="2" fontId="1" fillId="0" borderId="1" xfId="0" quotePrefix="1" applyNumberFormat="1" applyFont="1" applyBorder="1" applyAlignment="1">
      <alignment horizontal="left" vertical="center" wrapText="1"/>
    </xf>
    <xf numFmtId="49" fontId="0" fillId="0" borderId="1" xfId="0" applyNumberFormat="1" applyBorder="1" applyAlignment="1">
      <alignment vertical="center" wrapText="1"/>
    </xf>
    <xf numFmtId="49" fontId="3" fillId="0" borderId="1" xfId="0" applyNumberFormat="1" applyFont="1" applyBorder="1" applyAlignment="1">
      <alignment horizontal="center" vertical="center"/>
    </xf>
    <xf numFmtId="49" fontId="3" fillId="0" borderId="1" xfId="0" applyNumberFormat="1" applyFont="1" applyBorder="1" applyAlignment="1">
      <alignment vertical="center" wrapText="1"/>
    </xf>
    <xf numFmtId="0" fontId="3" fillId="0" borderId="1" xfId="0" applyFont="1" applyBorder="1" applyAlignment="1">
      <alignment horizontal="center" vertical="center"/>
    </xf>
    <xf numFmtId="2" fontId="1" fillId="5" borderId="1" xfId="0" quotePrefix="1" applyNumberFormat="1" applyFont="1" applyFill="1" applyBorder="1" applyAlignment="1">
      <alignment horizontal="left" vertical="center" wrapText="1"/>
    </xf>
    <xf numFmtId="0" fontId="0" fillId="0" borderId="1" xfId="0" applyBorder="1" applyAlignment="1">
      <alignment horizontal="center" vertical="center"/>
    </xf>
    <xf numFmtId="49" fontId="0" fillId="0" borderId="1" xfId="0" applyNumberFormat="1" applyBorder="1" applyAlignment="1">
      <alignment vertical="center"/>
    </xf>
    <xf numFmtId="49" fontId="2" fillId="3" borderId="1" xfId="0" applyNumberFormat="1" applyFont="1" applyFill="1" applyBorder="1" applyAlignment="1">
      <alignment horizontal="center" vertical="center" textRotation="90"/>
    </xf>
    <xf numFmtId="49" fontId="2" fillId="3" borderId="1" xfId="0" applyNumberFormat="1" applyFont="1" applyFill="1" applyBorder="1" applyAlignment="1">
      <alignment horizontal="center" vertical="center"/>
    </xf>
    <xf numFmtId="49" fontId="2" fillId="3" borderId="1" xfId="0" applyNumberFormat="1" applyFont="1" applyFill="1" applyBorder="1" applyAlignment="1">
      <alignment horizontal="center" textRotation="90"/>
    </xf>
    <xf numFmtId="49" fontId="3" fillId="5" borderId="1" xfId="0" applyNumberFormat="1" applyFont="1" applyFill="1" applyBorder="1" applyAlignment="1">
      <alignment horizontal="center" vertical="center"/>
    </xf>
    <xf numFmtId="0" fontId="3" fillId="5" borderId="1" xfId="0" applyFont="1" applyFill="1" applyBorder="1" applyAlignment="1">
      <alignment horizontal="center" vertical="center"/>
    </xf>
    <xf numFmtId="49" fontId="3" fillId="5" borderId="1" xfId="0" applyNumberFormat="1" applyFont="1" applyFill="1" applyBorder="1" applyAlignment="1">
      <alignment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xf>
    <xf numFmtId="49" fontId="3" fillId="5" borderId="1" xfId="0" applyNumberFormat="1" applyFont="1" applyFill="1" applyBorder="1" applyAlignment="1">
      <alignment vertical="center"/>
    </xf>
    <xf numFmtId="49" fontId="0" fillId="0" borderId="1" xfId="0" applyNumberFormat="1" applyBorder="1" applyAlignment="1">
      <alignment horizontal="left" vertical="center"/>
    </xf>
    <xf numFmtId="0" fontId="0" fillId="0" borderId="0" xfId="0" applyAlignment="1">
      <alignment horizontal="left"/>
    </xf>
    <xf numFmtId="49" fontId="3" fillId="5" borderId="1" xfId="0" applyNumberFormat="1" applyFont="1" applyFill="1" applyBorder="1" applyAlignment="1">
      <alignment horizontal="left" vertical="center"/>
    </xf>
    <xf numFmtId="49" fontId="3" fillId="0" borderId="1" xfId="0" applyNumberFormat="1" applyFont="1" applyBorder="1" applyAlignment="1">
      <alignment horizontal="left" vertical="center"/>
    </xf>
    <xf numFmtId="49" fontId="2" fillId="3" borderId="5" xfId="0" applyNumberFormat="1" applyFont="1" applyFill="1" applyBorder="1" applyAlignment="1">
      <alignment horizontal="center" vertical="center" textRotation="90"/>
    </xf>
    <xf numFmtId="49" fontId="2" fillId="3" borderId="5" xfId="0" applyNumberFormat="1" applyFont="1" applyFill="1" applyBorder="1" applyAlignment="1">
      <alignment horizontal="center" vertical="center"/>
    </xf>
    <xf numFmtId="49" fontId="2" fillId="3" borderId="5" xfId="0" applyNumberFormat="1" applyFont="1" applyFill="1" applyBorder="1" applyAlignment="1">
      <alignment horizontal="center" vertical="center" wrapText="1"/>
    </xf>
    <xf numFmtId="0" fontId="0" fillId="0" borderId="0" xfId="0" applyAlignment="1">
      <alignment wrapText="1"/>
    </xf>
    <xf numFmtId="0" fontId="0" fillId="0" borderId="0" xfId="0" applyAlignment="1">
      <alignment horizontal="center"/>
    </xf>
    <xf numFmtId="49" fontId="2" fillId="3" borderId="1" xfId="0" applyNumberFormat="1" applyFont="1" applyFill="1" applyBorder="1" applyAlignment="1">
      <alignment horizontal="left" vertical="center"/>
    </xf>
    <xf numFmtId="164" fontId="3" fillId="2" borderId="1" xfId="0" applyNumberFormat="1"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0" fillId="2" borderId="0" xfId="0" applyFill="1"/>
    <xf numFmtId="0" fontId="3" fillId="7" borderId="1" xfId="0" applyFont="1" applyFill="1" applyBorder="1" applyAlignment="1">
      <alignment horizontal="left" vertical="center" wrapText="1"/>
    </xf>
    <xf numFmtId="49" fontId="0" fillId="0" borderId="0" xfId="0" applyNumberFormat="1"/>
    <xf numFmtId="0" fontId="1" fillId="5" borderId="1" xfId="0" quotePrefix="1" applyFont="1" applyFill="1" applyBorder="1" applyAlignment="1">
      <alignment horizontal="left" vertical="center" wrapText="1"/>
    </xf>
    <xf numFmtId="0" fontId="1" fillId="6" borderId="1" xfId="0" quotePrefix="1" applyFont="1" applyFill="1" applyBorder="1" applyAlignment="1">
      <alignment horizontal="left" vertical="center" wrapText="1"/>
    </xf>
    <xf numFmtId="0" fontId="1" fillId="0" borderId="1" xfId="0" quotePrefix="1" applyFont="1" applyBorder="1" applyAlignment="1">
      <alignment horizontal="left" vertical="center" wrapText="1"/>
    </xf>
    <xf numFmtId="0" fontId="8" fillId="0" borderId="0" xfId="0" applyFont="1" applyAlignment="1">
      <alignment vertical="center"/>
    </xf>
    <xf numFmtId="49" fontId="0" fillId="7" borderId="1" xfId="0" applyNumberFormat="1" applyFill="1" applyBorder="1" applyAlignment="1">
      <alignment horizontal="center" vertical="center"/>
    </xf>
    <xf numFmtId="0" fontId="0" fillId="7" borderId="1" xfId="0" applyFill="1" applyBorder="1" applyAlignment="1">
      <alignment horizontal="center" vertical="center"/>
    </xf>
    <xf numFmtId="49" fontId="0" fillId="7" borderId="1" xfId="0" applyNumberFormat="1" applyFill="1" applyBorder="1" applyAlignment="1">
      <alignment vertical="center" wrapText="1"/>
    </xf>
    <xf numFmtId="49" fontId="0" fillId="7" borderId="1" xfId="0" applyNumberFormat="1" applyFill="1" applyBorder="1" applyAlignment="1">
      <alignment horizontal="left" vertical="center"/>
    </xf>
    <xf numFmtId="0" fontId="3" fillId="7" borderId="1" xfId="0" applyFont="1" applyFill="1" applyBorder="1" applyAlignment="1">
      <alignment horizontal="center" vertical="center" wrapText="1"/>
    </xf>
    <xf numFmtId="49" fontId="2" fillId="0" borderId="5" xfId="0" applyNumberFormat="1" applyFont="1" applyBorder="1" applyAlignment="1">
      <alignment horizontal="center" vertical="center" textRotation="90"/>
    </xf>
    <xf numFmtId="0" fontId="9" fillId="0" borderId="5" xfId="0" applyFont="1" applyBorder="1" applyAlignment="1">
      <alignment horizontal="center" vertical="center"/>
    </xf>
    <xf numFmtId="49" fontId="2" fillId="0" borderId="5" xfId="0" applyNumberFormat="1" applyFont="1" applyBorder="1" applyAlignment="1">
      <alignment horizontal="center" vertical="center"/>
    </xf>
    <xf numFmtId="49" fontId="2" fillId="0" borderId="5" xfId="0" applyNumberFormat="1" applyFont="1" applyBorder="1" applyAlignment="1">
      <alignment horizontal="left" vertical="center" wrapText="1"/>
    </xf>
    <xf numFmtId="49" fontId="2" fillId="0" borderId="11" xfId="0" applyNumberFormat="1" applyFont="1" applyBorder="1" applyAlignment="1">
      <alignment horizontal="center" vertical="center"/>
    </xf>
    <xf numFmtId="49" fontId="0" fillId="0" borderId="8" xfId="0" applyNumberFormat="1" applyBorder="1" applyAlignment="1">
      <alignment vertical="center" wrapText="1"/>
    </xf>
    <xf numFmtId="0" fontId="3" fillId="0" borderId="9" xfId="0" applyFont="1" applyBorder="1" applyAlignment="1">
      <alignment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8" xfId="0" applyFont="1" applyBorder="1" applyAlignment="1">
      <alignment vertical="center" wrapText="1"/>
    </xf>
    <xf numFmtId="49" fontId="0" fillId="0" borderId="3" xfId="0" applyNumberFormat="1" applyBorder="1" applyAlignment="1">
      <alignment horizontal="left" vertical="center"/>
    </xf>
    <xf numFmtId="49" fontId="3" fillId="0" borderId="3" xfId="0" applyNumberFormat="1" applyFont="1" applyBorder="1" applyAlignment="1">
      <alignment horizontal="left" vertical="center" wrapText="1"/>
    </xf>
    <xf numFmtId="49" fontId="0" fillId="0" borderId="1" xfId="0" applyNumberFormat="1" applyBorder="1" applyAlignment="1">
      <alignment horizontal="left" vertical="center" wrapText="1"/>
    </xf>
    <xf numFmtId="49" fontId="3" fillId="0" borderId="1" xfId="0" applyNumberFormat="1" applyFont="1" applyBorder="1" applyAlignment="1">
      <alignment horizontal="left" vertical="center" wrapText="1"/>
    </xf>
    <xf numFmtId="0" fontId="0" fillId="0" borderId="3" xfId="0" applyBorder="1" applyAlignment="1">
      <alignment vertical="center"/>
    </xf>
    <xf numFmtId="0" fontId="0" fillId="0" borderId="8" xfId="0" applyBorder="1" applyAlignment="1">
      <alignment vertical="center" wrapText="1"/>
    </xf>
    <xf numFmtId="0" fontId="0" fillId="0" borderId="1" xfId="0" applyBorder="1" applyAlignment="1">
      <alignment horizontal="left" vertical="center"/>
    </xf>
    <xf numFmtId="49" fontId="0" fillId="0" borderId="3" xfId="0" applyNumberFormat="1" applyBorder="1" applyAlignment="1">
      <alignment horizontal="left" vertical="center" wrapText="1"/>
    </xf>
    <xf numFmtId="49" fontId="3" fillId="0" borderId="8" xfId="0" applyNumberFormat="1" applyFont="1" applyBorder="1" applyAlignment="1">
      <alignment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64" fontId="3" fillId="0" borderId="1" xfId="0" applyNumberFormat="1" applyFont="1" applyBorder="1" applyAlignment="1">
      <alignment horizontal="center" vertical="center" wrapText="1"/>
    </xf>
    <xf numFmtId="164" fontId="3" fillId="0" borderId="1" xfId="0" applyNumberFormat="1" applyFont="1" applyBorder="1" applyAlignment="1">
      <alignment vertical="center" wrapText="1"/>
    </xf>
    <xf numFmtId="164" fontId="3" fillId="0" borderId="8" xfId="0" applyNumberFormat="1" applyFont="1" applyBorder="1" applyAlignment="1">
      <alignment vertical="center" wrapText="1"/>
    </xf>
    <xf numFmtId="0" fontId="3" fillId="0" borderId="1" xfId="0" applyFont="1" applyBorder="1" applyAlignment="1">
      <alignment horizontal="center" vertical="center" wrapText="1"/>
    </xf>
    <xf numFmtId="49" fontId="0" fillId="0" borderId="8" xfId="0" applyNumberFormat="1" applyBorder="1" applyAlignment="1">
      <alignment horizontal="left" vertical="center" wrapText="1"/>
    </xf>
    <xf numFmtId="0" fontId="3" fillId="0" borderId="8" xfId="0" applyFont="1" applyBorder="1" applyAlignment="1">
      <alignment horizontal="left" vertical="center" wrapText="1"/>
    </xf>
    <xf numFmtId="0" fontId="3" fillId="0" borderId="8" xfId="0" applyFont="1" applyBorder="1" applyAlignment="1">
      <alignment horizontal="center" vertical="center" wrapText="1"/>
    </xf>
    <xf numFmtId="49" fontId="0" fillId="0" borderId="2" xfId="0" applyNumberFormat="1" applyBorder="1" applyAlignment="1">
      <alignment vertical="center" wrapText="1"/>
    </xf>
    <xf numFmtId="49" fontId="0" fillId="0" borderId="4" xfId="0" applyNumberFormat="1" applyBorder="1" applyAlignment="1">
      <alignment horizontal="center" vertical="center"/>
    </xf>
    <xf numFmtId="49" fontId="0" fillId="0" borderId="4" xfId="0" applyNumberFormat="1" applyBorder="1" applyAlignment="1">
      <alignment vertical="center" wrapText="1"/>
    </xf>
    <xf numFmtId="49" fontId="0" fillId="0" borderId="4" xfId="0" applyNumberFormat="1" applyBorder="1" applyAlignment="1">
      <alignment horizontal="left" vertical="center"/>
    </xf>
    <xf numFmtId="49" fontId="0" fillId="0" borderId="10" xfId="0" applyNumberFormat="1" applyBorder="1" applyAlignment="1">
      <alignment vertical="center" wrapText="1"/>
    </xf>
    <xf numFmtId="49" fontId="0" fillId="0" borderId="6" xfId="0" applyNumberFormat="1" applyBorder="1" applyAlignment="1">
      <alignment horizontal="center" vertical="center"/>
    </xf>
    <xf numFmtId="49" fontId="0" fillId="0" borderId="7" xfId="0" applyNumberFormat="1" applyBorder="1" applyAlignment="1">
      <alignment horizontal="center" vertical="center"/>
    </xf>
    <xf numFmtId="0" fontId="1" fillId="0" borderId="7" xfId="0" quotePrefix="1" applyFont="1" applyBorder="1" applyAlignment="1">
      <alignment horizontal="left" vertical="center" wrapText="1"/>
    </xf>
    <xf numFmtId="49" fontId="0" fillId="0" borderId="7" xfId="0" applyNumberFormat="1" applyBorder="1" applyAlignment="1">
      <alignment vertical="center"/>
    </xf>
    <xf numFmtId="49" fontId="0" fillId="0" borderId="7" xfId="0" applyNumberFormat="1" applyBorder="1" applyAlignment="1">
      <alignment horizontal="left" vertical="center"/>
    </xf>
    <xf numFmtId="49" fontId="0" fillId="0" borderId="12" xfId="0" applyNumberFormat="1" applyBorder="1" applyAlignment="1">
      <alignment vertical="center" wrapText="1"/>
    </xf>
    <xf numFmtId="0" fontId="0" fillId="0" borderId="1" xfId="0" applyBorder="1" applyAlignment="1">
      <alignment horizontal="left" vertical="center" wrapText="1"/>
    </xf>
    <xf numFmtId="0" fontId="5" fillId="2" borderId="1" xfId="0" applyFont="1" applyFill="1" applyBorder="1" applyAlignment="1">
      <alignment vertical="center" wrapText="1"/>
    </xf>
    <xf numFmtId="0" fontId="0" fillId="2" borderId="1" xfId="0" applyFill="1" applyBorder="1" applyAlignment="1">
      <alignment vertical="center" wrapText="1"/>
    </xf>
    <xf numFmtId="49" fontId="6" fillId="4" borderId="0" xfId="0" applyNumberFormat="1" applyFont="1" applyFill="1" applyAlignment="1">
      <alignment horizontal="center" vertical="center"/>
    </xf>
    <xf numFmtId="0" fontId="10" fillId="0" borderId="1" xfId="0" applyFont="1" applyBorder="1" applyAlignment="1">
      <alignment horizontal="left" vertical="center" wrapText="1"/>
    </xf>
  </cellXfs>
  <cellStyles count="1">
    <cellStyle name="Normal" xfId="0" builtinId="0"/>
  </cellStyles>
  <dxfs count="1021">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tint="0.39994506668294322"/>
      </font>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tint="0.39994506668294322"/>
      </font>
    </dxf>
    <dxf>
      <fill>
        <patternFill>
          <bgColor theme="4"/>
        </patternFill>
      </fill>
    </dxf>
    <dxf>
      <fill>
        <patternFill>
          <bgColor rgb="FF92D050"/>
        </patternFill>
      </fill>
    </dxf>
    <dxf>
      <fill>
        <patternFill>
          <bgColor theme="9" tint="0.59996337778862885"/>
        </patternFill>
      </fill>
    </dxf>
    <dxf>
      <fill>
        <patternFill>
          <bgColor theme="9"/>
        </patternFill>
      </fill>
    </dxf>
    <dxf>
      <fill>
        <patternFill>
          <bgColor theme="9" tint="0.79998168889431442"/>
        </patternFill>
      </fill>
    </dxf>
    <dxf>
      <fill>
        <patternFill>
          <bgColor theme="8"/>
        </patternFill>
      </fill>
    </dxf>
    <dxf>
      <fill>
        <patternFill>
          <bgColor theme="8" tint="0.79998168889431442"/>
        </patternFill>
      </fill>
    </dxf>
    <dxf>
      <fill>
        <patternFill>
          <bgColor theme="8" tint="0.39994506668294322"/>
        </patternFill>
      </fill>
    </dxf>
    <dxf>
      <fill>
        <patternFill>
          <bgColor theme="8" tint="-0.24994659260841701"/>
        </patternFill>
      </fill>
    </dxf>
    <dxf>
      <fill>
        <patternFill>
          <bgColor theme="3" tint="0.39994506668294322"/>
        </patternFill>
      </fill>
    </dxf>
    <dxf>
      <fill>
        <patternFill>
          <bgColor theme="9"/>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ont>
        <color theme="5" tint="0.39994506668294322"/>
      </font>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ont>
        <color theme="5" tint="0.39994506668294322"/>
      </font>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ont>
        <color theme="5" tint="0.39994506668294322"/>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ont>
        <color theme="5" tint="0.39994506668294322"/>
      </font>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ont>
        <color theme="5" tint="0.39994506668294322"/>
      </font>
    </dxf>
    <dxf>
      <fill>
        <patternFill>
          <bgColor theme="4"/>
        </patternFill>
      </fill>
    </dxf>
    <dxf>
      <fill>
        <patternFill>
          <bgColor rgb="FF92D050"/>
        </patternFill>
      </fill>
    </dxf>
    <dxf>
      <fill>
        <patternFill>
          <bgColor theme="9" tint="0.59996337778862885"/>
        </patternFill>
      </fill>
    </dxf>
    <dxf>
      <fill>
        <patternFill>
          <bgColor theme="9"/>
        </patternFill>
      </fill>
    </dxf>
    <dxf>
      <fill>
        <patternFill>
          <bgColor theme="9" tint="0.79998168889431442"/>
        </patternFill>
      </fill>
    </dxf>
    <dxf>
      <fill>
        <patternFill>
          <bgColor theme="8"/>
        </patternFill>
      </fill>
    </dxf>
    <dxf>
      <fill>
        <patternFill>
          <bgColor theme="8" tint="0.79998168889431442"/>
        </patternFill>
      </fill>
    </dxf>
    <dxf>
      <fill>
        <patternFill>
          <bgColor theme="8" tint="0.39994506668294322"/>
        </patternFill>
      </fill>
    </dxf>
    <dxf>
      <fill>
        <patternFill>
          <bgColor theme="8" tint="-0.24994659260841701"/>
        </patternFill>
      </fill>
    </dxf>
    <dxf>
      <fill>
        <patternFill>
          <bgColor theme="3" tint="0.39994506668294322"/>
        </patternFill>
      </fill>
    </dxf>
    <dxf>
      <fill>
        <patternFill>
          <bgColor theme="9"/>
        </patternFill>
      </fill>
    </dxf>
    <dxf>
      <fill>
        <patternFill>
          <bgColor theme="9" tint="0.79998168889431442"/>
        </patternFill>
      </fill>
    </dxf>
    <dxf>
      <fill>
        <patternFill>
          <bgColor theme="9" tint="0.59996337778862885"/>
        </patternFill>
      </fill>
    </dxf>
    <dxf>
      <fill>
        <patternFill>
          <bgColor theme="9" tint="0.39994506668294322"/>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ont>
        <color rgb="FF0070C0"/>
      </font>
    </dxf>
    <dxf>
      <font>
        <strike/>
        <color rgb="FFFF0000"/>
      </font>
    </dxf>
    <dxf>
      <font>
        <color rgb="FF7030A0"/>
      </font>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ont>
        <color theme="5" tint="0.39994506668294322"/>
      </font>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ont>
        <color theme="5" tint="0.39994506668294322"/>
      </font>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ont>
        <color rgb="FF0070C0"/>
      </font>
    </dxf>
    <dxf>
      <font>
        <strike/>
        <color rgb="FFFF0000"/>
      </font>
    </dxf>
    <dxf>
      <font>
        <color rgb="FF7030A0"/>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ont>
        <color theme="5" tint="0.39994506668294322"/>
      </font>
    </dxf>
    <dxf>
      <font>
        <strike/>
      </font>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ont>
        <color theme="5" tint="0.39994506668294322"/>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ont>
        <color theme="5" tint="0.39994506668294322"/>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ont>
        <color theme="5" tint="0.39994506668294322"/>
      </font>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ont>
        <color theme="5" tint="0.39994506668294322"/>
      </font>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ont>
        <color theme="5" tint="0.39994506668294322"/>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ont>
        <color theme="5" tint="0.39994506668294322"/>
      </font>
    </dxf>
    <dxf>
      <numFmt numFmtId="30" formatCode="@"/>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FFC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vertical="center" 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numFmt numFmtId="30" formatCode="@"/>
      <alignment vertical="center"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4"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numFmt numFmtId="30" formatCode="@"/>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numFmt numFmtId="30" formatCode="@"/>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dxf>
    <dxf>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numFmt numFmtId="0" formatCode="General"/>
      <fill>
        <patternFill patternType="none">
          <fgColor theme="4" tint="0.79998168889431442"/>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right style="thin">
          <color indexed="64"/>
        </right>
        <top style="thin">
          <color indexed="64"/>
        </top>
        <bottom style="thin">
          <color indexed="64"/>
        </bottom>
      </border>
    </dxf>
    <dxf>
      <fill>
        <patternFill patternType="none">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C23F6C-372D-4F9E-B708-16FA9988B044}" name="Tabela1" displayName="Tabela1" ref="A3:R653" totalsRowShown="0" headerRowDxfId="1020" dataDxfId="1018" headerRowBorderDxfId="1019" tableBorderDxfId="1017" totalsRowBorderDxfId="1016">
  <autoFilter ref="A3:R653" xr:uid="{89C23F6C-372D-4F9E-B708-16FA9988B044}"/>
  <tableColumns count="18">
    <tableColumn id="1" xr3:uid="{F02A36DD-26A3-45BB-BE8E-75454680BFDC}" name="cdCategoriaEconomica" dataDxfId="1015"/>
    <tableColumn id="2" xr3:uid="{29AA7F60-FC58-4E4C-9A0E-736C096EED3B}" name="cdOrigem" dataDxfId="1014"/>
    <tableColumn id="3" xr3:uid="{CB7C3E67-00B3-4470-84B1-23737BC63C75}" name="cdEspecie" dataDxfId="1013"/>
    <tableColumn id="4" xr3:uid="{3952DD23-411D-4948-8CB8-21F28B1D1FE7}" name="cdDesdobramentoD1" dataDxfId="1012"/>
    <tableColumn id="5" xr3:uid="{BAAA59FA-CBD5-4B83-A415-BA6BB032F692}" name="cdDesdobramentoDD2" dataDxfId="1011"/>
    <tableColumn id="6" xr3:uid="{189AD687-76E5-458A-A193-AC1C7C59BDFA}" name="cdDesdobramentoD3" dataDxfId="1010"/>
    <tableColumn id="7" xr3:uid="{25F0A7D6-3D18-4B9A-B9B6-FE558929FAEF}" name="idTipoNaturezaReceita" dataDxfId="1009"/>
    <tableColumn id="8" xr3:uid="{7FFED09D-E3AE-4929-B196-50CE5E2714BB}" name="cdNivel8" dataDxfId="1008"/>
    <tableColumn id="9" xr3:uid="{1999D26B-E108-478C-A204-19F5311C1FA6}" name="cdNivel9" dataDxfId="1007"/>
    <tableColumn id="10" xr3:uid="{19CF4C7E-5742-4EA5-9B36-560E5A3EF9C7}" name="cdNivel10" dataDxfId="1006"/>
    <tableColumn id="11" xr3:uid="{8865A0C5-48C4-4C3C-A961-0106DE500375}" name="cdNivel11" dataDxfId="1005"/>
    <tableColumn id="12" xr3:uid="{20A79CD2-C7C4-4F6A-888E-DB84E89B855D}" name="codigo_conta" dataDxfId="1004"/>
    <tableColumn id="13" xr3:uid="{1F1CF903-F1D1-4070-A884-0F77F57FB670}" name="nrAnoAplicacao" dataDxfId="1003"/>
    <tableColumn id="14" xr3:uid="{57843367-3BCF-44F8-B610-D10435828DB7}" name="dsDesdobramento" dataDxfId="1002"/>
    <tableColumn id="15" xr3:uid="{4AC2F4DA-D50B-4EEC-A659-F5CA1A46E8D9}" name="idTipoNivelConta" dataDxfId="1001"/>
    <tableColumn id="16" xr3:uid="{EBE76280-0DD0-47F2-A4E9-4A6EAEAD0E80}" name="Origem da Conta" dataDxfId="1000"/>
    <tableColumn id="19" xr3:uid="{48948A31-3EBA-4105-BE22-4C5CCB81EBD1}" name="dsFuncaoConta" dataDxfId="999"/>
    <tableColumn id="17" xr3:uid="{F2AAA297-3648-40C5-8683-F785191D0FF3}" name="Versão" dataDxfId="99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D4ECCBB-651B-4043-A42B-C89FC53B55E2}" name="Tabela2" displayName="Tabela2" ref="A3:R4" totalsRowShown="0" headerRowDxfId="997" dataDxfId="995" headerRowBorderDxfId="996" tableBorderDxfId="994">
  <autoFilter ref="A3:R4" xr:uid="{5964CBF1-E6EC-4BFF-B6B9-0F9EC89CDAFA}"/>
  <tableColumns count="18">
    <tableColumn id="1" xr3:uid="{4E1505AE-9F90-49FD-A39A-00AF7BE92100}" name="cdCategoriaEconomica" dataDxfId="993"/>
    <tableColumn id="2" xr3:uid="{6CFD7E90-D09B-4521-9E47-EA91AF065C77}" name="cdOrigem" dataDxfId="992"/>
    <tableColumn id="3" xr3:uid="{6D847F0A-5C2E-49A1-B010-D3C9A9BADA72}" name="cdEspecie" dataDxfId="991"/>
    <tableColumn id="4" xr3:uid="{7ACD85C2-38AC-4604-9B43-B1A290E7CF56}" name="cdDesdobramentoD1" dataDxfId="990"/>
    <tableColumn id="5" xr3:uid="{A9D0F426-34E2-4094-8DA7-1D446C774E6C}" name="cdDesdobramentoDD2" dataDxfId="989"/>
    <tableColumn id="6" xr3:uid="{20C39F02-52F1-477F-859C-8AAA1F86F843}" name="cdDesdobramentoD3" dataDxfId="988"/>
    <tableColumn id="7" xr3:uid="{1C472FE1-D723-4498-9A15-DA234449FD5E}" name="idTipoNaturezaReceita" dataDxfId="987"/>
    <tableColumn id="8" xr3:uid="{38F0B67E-653A-4F84-A28B-C613F5962F70}" name="cdNivel8" dataDxfId="986"/>
    <tableColumn id="9" xr3:uid="{F2D82E4A-E8BA-4E63-8B02-D398E260E5FF}" name="cdNivel9" dataDxfId="985"/>
    <tableColumn id="10" xr3:uid="{B3F316A3-F7DC-4FC1-845D-0ECC636916FD}" name="cdNivel10" dataDxfId="984"/>
    <tableColumn id="11" xr3:uid="{4585248E-CC10-41FD-8F5D-2842AEACB365}" name="cdNivel11" dataDxfId="983"/>
    <tableColumn id="12" xr3:uid="{EA71D69D-2EC5-49BB-B4AC-FA06A16A202A}" name="codigo_conta" dataDxfId="982">
      <calculatedColumnFormula>CONCATENATE(A4,".",B4,".",C4,".",D4,".",E4,".",F4,".",G4,".",H4,".",I4,".",J4,".",K4)</calculatedColumnFormula>
    </tableColumn>
    <tableColumn id="13" xr3:uid="{6C06E373-D386-4298-9C93-CA5F592F05C6}" name="nrAnoAplicacao" dataDxfId="981"/>
    <tableColumn id="14" xr3:uid="{6B799674-2FAC-475B-A7C7-B62F28C9F71F}" name="dsDesdobramento" dataDxfId="980"/>
    <tableColumn id="15" xr3:uid="{52033920-E243-4141-8E5C-0275F52D9156}" name="idTipoNivelConta" dataDxfId="979"/>
    <tableColumn id="16" xr3:uid="{4F5180D5-B4C0-4815-AA0A-235680E61715}" name="Origem da Conta" dataDxfId="978"/>
    <tableColumn id="18" xr3:uid="{DE2D4F01-712B-4786-B361-DB87F23C1722}" name="dsFuncaoConta" dataDxfId="977"/>
    <tableColumn id="19" xr3:uid="{536C100F-EF73-4E96-81FE-538AD98991A4}" name="Versão" dataDxfId="976"/>
  </tableColumns>
  <tableStyleInfo name="TableStyleMedium2"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D1842-E7C4-48F4-A46A-BCBAB8AD7AC8}">
  <dimension ref="A1:R653"/>
  <sheetViews>
    <sheetView tabSelected="1" topLeftCell="O1" zoomScale="130" zoomScaleNormal="130" workbookViewId="0">
      <selection activeCell="R663" sqref="R663"/>
    </sheetView>
  </sheetViews>
  <sheetFormatPr defaultRowHeight="15" x14ac:dyDescent="0.25"/>
  <cols>
    <col min="1" max="4" width="5.140625" style="31" customWidth="1"/>
    <col min="5" max="5" width="8.28515625" style="31" bestFit="1" customWidth="1"/>
    <col min="6" max="11" width="5.140625" style="31" customWidth="1"/>
    <col min="12" max="12" width="24.42578125" style="41" bestFit="1" customWidth="1"/>
    <col min="13" max="13" width="8.28515625" style="31" bestFit="1" customWidth="1"/>
    <col min="14" max="14" width="77.28515625" style="31" bestFit="1" customWidth="1"/>
    <col min="15" max="15" width="5.140625" style="31" customWidth="1"/>
    <col min="16" max="16" width="16.85546875" style="34" customWidth="1"/>
    <col min="17" max="17" width="105.7109375" style="34" customWidth="1"/>
    <col min="18" max="18" width="48.42578125" style="33" bestFit="1" customWidth="1"/>
  </cols>
  <sheetData>
    <row r="1" spans="1:18" ht="23.25" x14ac:dyDescent="0.25">
      <c r="A1" s="89" t="s">
        <v>1209</v>
      </c>
      <c r="B1" s="89"/>
      <c r="C1" s="89"/>
      <c r="D1" s="89"/>
      <c r="E1" s="89"/>
      <c r="F1" s="89"/>
      <c r="G1" s="89"/>
      <c r="H1" s="89"/>
      <c r="I1" s="89"/>
      <c r="J1" s="89"/>
      <c r="K1" s="89"/>
      <c r="L1" s="89"/>
      <c r="M1" s="89"/>
      <c r="N1" s="89"/>
      <c r="O1" s="89"/>
      <c r="P1" s="89"/>
      <c r="Q1" s="89"/>
      <c r="R1" s="89"/>
    </row>
    <row r="2" spans="1:18" ht="23.25" x14ac:dyDescent="0.25">
      <c r="A2" s="89" t="s">
        <v>1257</v>
      </c>
      <c r="B2" s="89"/>
      <c r="C2" s="89"/>
      <c r="D2" s="89"/>
      <c r="E2" s="89"/>
      <c r="F2" s="89"/>
      <c r="G2" s="89"/>
      <c r="H2" s="89"/>
      <c r="I2" s="89"/>
      <c r="J2" s="89"/>
      <c r="K2" s="89"/>
      <c r="L2" s="89"/>
      <c r="M2" s="89"/>
      <c r="N2" s="89"/>
      <c r="O2" s="89"/>
      <c r="P2" s="89"/>
      <c r="Q2" s="89"/>
      <c r="R2" s="89"/>
    </row>
    <row r="3" spans="1:18" ht="111.75" x14ac:dyDescent="0.25">
      <c r="A3" s="47" t="s">
        <v>0</v>
      </c>
      <c r="B3" s="47" t="s">
        <v>1</v>
      </c>
      <c r="C3" s="47" t="s">
        <v>2</v>
      </c>
      <c r="D3" s="47" t="s">
        <v>3</v>
      </c>
      <c r="E3" s="47" t="s">
        <v>4</v>
      </c>
      <c r="F3" s="47" t="s">
        <v>5</v>
      </c>
      <c r="G3" s="47" t="s">
        <v>6</v>
      </c>
      <c r="H3" s="47" t="s">
        <v>7</v>
      </c>
      <c r="I3" s="47" t="s">
        <v>8</v>
      </c>
      <c r="J3" s="47" t="s">
        <v>9</v>
      </c>
      <c r="K3" s="47" t="s">
        <v>10</v>
      </c>
      <c r="L3" s="48" t="s">
        <v>11</v>
      </c>
      <c r="M3" s="47" t="s">
        <v>12</v>
      </c>
      <c r="N3" s="49" t="s">
        <v>13</v>
      </c>
      <c r="O3" s="47" t="s">
        <v>14</v>
      </c>
      <c r="P3" s="50" t="s">
        <v>15</v>
      </c>
      <c r="Q3" s="51" t="s">
        <v>16</v>
      </c>
      <c r="R3" s="49" t="s">
        <v>1190</v>
      </c>
    </row>
    <row r="4" spans="1:18" ht="45" x14ac:dyDescent="0.25">
      <c r="A4" s="2" t="s">
        <v>17</v>
      </c>
      <c r="B4" s="2" t="s">
        <v>18</v>
      </c>
      <c r="C4" s="2" t="s">
        <v>18</v>
      </c>
      <c r="D4" s="2" t="s">
        <v>18</v>
      </c>
      <c r="E4" s="2" t="s">
        <v>19</v>
      </c>
      <c r="F4" s="2" t="s">
        <v>18</v>
      </c>
      <c r="G4" s="2" t="s">
        <v>18</v>
      </c>
      <c r="H4" s="2" t="s">
        <v>19</v>
      </c>
      <c r="I4" s="2" t="s">
        <v>19</v>
      </c>
      <c r="J4" s="2" t="s">
        <v>19</v>
      </c>
      <c r="K4" s="2" t="s">
        <v>19</v>
      </c>
      <c r="L4" s="40" t="str">
        <f t="shared" ref="L4:L69" si="0">CONCATENATE(A4,".",B4,".",C4,".",D4,".",E4,".",F4,".",G4,".",H4,".",I4,".",J4,".",K4)</f>
        <v>1.0.0.0.00.0.0.00.00.00.00</v>
      </c>
      <c r="M4" s="9">
        <v>2025</v>
      </c>
      <c r="N4" s="10" t="s">
        <v>20</v>
      </c>
      <c r="O4" s="2" t="s">
        <v>21</v>
      </c>
      <c r="P4" s="20" t="s">
        <v>22</v>
      </c>
      <c r="Q4" s="52" t="s">
        <v>23</v>
      </c>
      <c r="R4" s="20"/>
    </row>
    <row r="5" spans="1:18" x14ac:dyDescent="0.25">
      <c r="A5" s="2" t="s">
        <v>17</v>
      </c>
      <c r="B5" s="2" t="s">
        <v>17</v>
      </c>
      <c r="C5" s="2" t="s">
        <v>18</v>
      </c>
      <c r="D5" s="2" t="s">
        <v>18</v>
      </c>
      <c r="E5" s="2" t="s">
        <v>19</v>
      </c>
      <c r="F5" s="2" t="s">
        <v>18</v>
      </c>
      <c r="G5" s="2" t="s">
        <v>18</v>
      </c>
      <c r="H5" s="2" t="s">
        <v>19</v>
      </c>
      <c r="I5" s="2" t="s">
        <v>19</v>
      </c>
      <c r="J5" s="2" t="s">
        <v>19</v>
      </c>
      <c r="K5" s="2" t="s">
        <v>19</v>
      </c>
      <c r="L5" s="40" t="str">
        <f t="shared" si="0"/>
        <v>1.1.0.0.00.0.0.00.00.00.00</v>
      </c>
      <c r="M5" s="9">
        <v>2025</v>
      </c>
      <c r="N5" s="10" t="s">
        <v>24</v>
      </c>
      <c r="O5" s="2" t="s">
        <v>21</v>
      </c>
      <c r="P5" s="20" t="s">
        <v>22</v>
      </c>
      <c r="Q5" s="52" t="s">
        <v>25</v>
      </c>
      <c r="R5" s="20"/>
    </row>
    <row r="6" spans="1:18" ht="60" x14ac:dyDescent="0.25">
      <c r="A6" s="2" t="s">
        <v>17</v>
      </c>
      <c r="B6" s="2" t="s">
        <v>17</v>
      </c>
      <c r="C6" s="2" t="s">
        <v>17</v>
      </c>
      <c r="D6" s="2" t="s">
        <v>18</v>
      </c>
      <c r="E6" s="2" t="s">
        <v>19</v>
      </c>
      <c r="F6" s="2" t="s">
        <v>18</v>
      </c>
      <c r="G6" s="2" t="s">
        <v>18</v>
      </c>
      <c r="H6" s="2" t="s">
        <v>19</v>
      </c>
      <c r="I6" s="2" t="s">
        <v>19</v>
      </c>
      <c r="J6" s="2" t="s">
        <v>19</v>
      </c>
      <c r="K6" s="2" t="s">
        <v>19</v>
      </c>
      <c r="L6" s="40" t="str">
        <f t="shared" si="0"/>
        <v>1.1.1.0.00.0.0.00.00.00.00</v>
      </c>
      <c r="M6" s="9">
        <v>2025</v>
      </c>
      <c r="N6" s="10" t="s">
        <v>26</v>
      </c>
      <c r="O6" s="2" t="s">
        <v>21</v>
      </c>
      <c r="P6" s="20" t="s">
        <v>22</v>
      </c>
      <c r="Q6" s="52" t="s">
        <v>27</v>
      </c>
      <c r="R6" s="20"/>
    </row>
    <row r="7" spans="1:18" x14ac:dyDescent="0.25">
      <c r="A7" s="2" t="s">
        <v>17</v>
      </c>
      <c r="B7" s="2" t="s">
        <v>17</v>
      </c>
      <c r="C7" s="2" t="s">
        <v>17</v>
      </c>
      <c r="D7" s="2" t="s">
        <v>28</v>
      </c>
      <c r="E7" s="2" t="s">
        <v>19</v>
      </c>
      <c r="F7" s="2" t="s">
        <v>18</v>
      </c>
      <c r="G7" s="2" t="s">
        <v>18</v>
      </c>
      <c r="H7" s="2" t="s">
        <v>19</v>
      </c>
      <c r="I7" s="2" t="s">
        <v>19</v>
      </c>
      <c r="J7" s="2" t="s">
        <v>19</v>
      </c>
      <c r="K7" s="2" t="s">
        <v>19</v>
      </c>
      <c r="L7" s="40" t="str">
        <f t="shared" si="0"/>
        <v>1.1.1.2.00.0.0.00.00.00.00</v>
      </c>
      <c r="M7" s="9">
        <v>2025</v>
      </c>
      <c r="N7" s="10" t="s">
        <v>29</v>
      </c>
      <c r="O7" s="2" t="s">
        <v>21</v>
      </c>
      <c r="P7" s="20" t="s">
        <v>22</v>
      </c>
      <c r="Q7" s="53" t="s">
        <v>30</v>
      </c>
      <c r="R7" s="20"/>
    </row>
    <row r="8" spans="1:18" ht="30" x14ac:dyDescent="0.25">
      <c r="A8" s="2" t="s">
        <v>17</v>
      </c>
      <c r="B8" s="2" t="s">
        <v>17</v>
      </c>
      <c r="C8" s="2" t="s">
        <v>17</v>
      </c>
      <c r="D8" s="2" t="s">
        <v>28</v>
      </c>
      <c r="E8" s="2" t="s">
        <v>31</v>
      </c>
      <c r="F8" s="2" t="s">
        <v>18</v>
      </c>
      <c r="G8" s="2" t="s">
        <v>18</v>
      </c>
      <c r="H8" s="2" t="s">
        <v>19</v>
      </c>
      <c r="I8" s="2" t="s">
        <v>19</v>
      </c>
      <c r="J8" s="2" t="s">
        <v>19</v>
      </c>
      <c r="K8" s="2" t="s">
        <v>19</v>
      </c>
      <c r="L8" s="40" t="str">
        <f t="shared" si="0"/>
        <v>1.1.1.2.51.0.0.00.00.00.00</v>
      </c>
      <c r="M8" s="9">
        <v>2025</v>
      </c>
      <c r="N8" s="4" t="s">
        <v>32</v>
      </c>
      <c r="O8" s="2" t="s">
        <v>21</v>
      </c>
      <c r="P8" s="20" t="s">
        <v>22</v>
      </c>
      <c r="Q8" s="52" t="s">
        <v>33</v>
      </c>
      <c r="R8" s="20"/>
    </row>
    <row r="9" spans="1:18" ht="45" x14ac:dyDescent="0.25">
      <c r="A9" s="2" t="s">
        <v>17</v>
      </c>
      <c r="B9" s="2" t="s">
        <v>17</v>
      </c>
      <c r="C9" s="2" t="s">
        <v>17</v>
      </c>
      <c r="D9" s="2" t="s">
        <v>28</v>
      </c>
      <c r="E9" s="2" t="s">
        <v>34</v>
      </c>
      <c r="F9" s="2" t="s">
        <v>18</v>
      </c>
      <c r="G9" s="2" t="s">
        <v>18</v>
      </c>
      <c r="H9" s="2" t="s">
        <v>19</v>
      </c>
      <c r="I9" s="2" t="s">
        <v>19</v>
      </c>
      <c r="J9" s="2" t="s">
        <v>19</v>
      </c>
      <c r="K9" s="2" t="s">
        <v>19</v>
      </c>
      <c r="L9" s="40" t="str">
        <f t="shared" si="0"/>
        <v>1.1.1.2.52.0.0.00.00.00.00</v>
      </c>
      <c r="M9" s="9">
        <v>2025</v>
      </c>
      <c r="N9" s="4" t="s">
        <v>35</v>
      </c>
      <c r="O9" s="2" t="s">
        <v>21</v>
      </c>
      <c r="P9" s="20" t="s">
        <v>22</v>
      </c>
      <c r="Q9" s="52" t="s">
        <v>36</v>
      </c>
      <c r="R9" s="20"/>
    </row>
    <row r="10" spans="1:18" x14ac:dyDescent="0.25">
      <c r="A10" s="2" t="s">
        <v>17</v>
      </c>
      <c r="B10" s="2" t="s">
        <v>17</v>
      </c>
      <c r="C10" s="2" t="s">
        <v>17</v>
      </c>
      <c r="D10" s="2" t="s">
        <v>37</v>
      </c>
      <c r="E10" s="2" t="s">
        <v>19</v>
      </c>
      <c r="F10" s="2" t="s">
        <v>18</v>
      </c>
      <c r="G10" s="2" t="s">
        <v>18</v>
      </c>
      <c r="H10" s="2" t="s">
        <v>19</v>
      </c>
      <c r="I10" s="2" t="s">
        <v>19</v>
      </c>
      <c r="J10" s="2" t="s">
        <v>19</v>
      </c>
      <c r="K10" s="2" t="s">
        <v>19</v>
      </c>
      <c r="L10" s="40" t="str">
        <f t="shared" si="0"/>
        <v>1.1.1.3.00.0.0.00.00.00.00</v>
      </c>
      <c r="M10" s="9">
        <v>2025</v>
      </c>
      <c r="N10" s="10" t="s">
        <v>38</v>
      </c>
      <c r="O10" s="2" t="s">
        <v>21</v>
      </c>
      <c r="P10" s="20" t="s">
        <v>22</v>
      </c>
      <c r="Q10" s="52" t="s">
        <v>39</v>
      </c>
      <c r="R10" s="20"/>
    </row>
    <row r="11" spans="1:18" ht="30" x14ac:dyDescent="0.25">
      <c r="A11" s="2" t="s">
        <v>17</v>
      </c>
      <c r="B11" s="2" t="s">
        <v>17</v>
      </c>
      <c r="C11" s="2" t="s">
        <v>17</v>
      </c>
      <c r="D11" s="2" t="s">
        <v>37</v>
      </c>
      <c r="E11" s="2" t="s">
        <v>40</v>
      </c>
      <c r="F11" s="2" t="s">
        <v>18</v>
      </c>
      <c r="G11" s="2" t="s">
        <v>18</v>
      </c>
      <c r="H11" s="2" t="s">
        <v>19</v>
      </c>
      <c r="I11" s="2" t="s">
        <v>19</v>
      </c>
      <c r="J11" s="2" t="s">
        <v>19</v>
      </c>
      <c r="K11" s="2" t="s">
        <v>19</v>
      </c>
      <c r="L11" s="40" t="str">
        <f t="shared" si="0"/>
        <v>1.1.1.3.03.0.0.00.00.00.00</v>
      </c>
      <c r="M11" s="9">
        <v>2025</v>
      </c>
      <c r="N11" s="10" t="s">
        <v>41</v>
      </c>
      <c r="O11" s="2" t="s">
        <v>21</v>
      </c>
      <c r="P11" s="20" t="s">
        <v>22</v>
      </c>
      <c r="Q11" s="52" t="s">
        <v>42</v>
      </c>
      <c r="R11" s="20"/>
    </row>
    <row r="12" spans="1:18" x14ac:dyDescent="0.25">
      <c r="A12" s="2" t="s">
        <v>17</v>
      </c>
      <c r="B12" s="2" t="s">
        <v>17</v>
      </c>
      <c r="C12" s="2" t="s">
        <v>17</v>
      </c>
      <c r="D12" s="2" t="s">
        <v>37</v>
      </c>
      <c r="E12" s="2" t="s">
        <v>40</v>
      </c>
      <c r="F12" s="2" t="s">
        <v>17</v>
      </c>
      <c r="G12" s="2" t="s">
        <v>18</v>
      </c>
      <c r="H12" s="2" t="s">
        <v>19</v>
      </c>
      <c r="I12" s="2" t="s">
        <v>19</v>
      </c>
      <c r="J12" s="2" t="s">
        <v>19</v>
      </c>
      <c r="K12" s="2" t="s">
        <v>19</v>
      </c>
      <c r="L12" s="40" t="str">
        <f t="shared" si="0"/>
        <v>1.1.1.3.03.1.0.00.00.00.00</v>
      </c>
      <c r="M12" s="9">
        <v>2025</v>
      </c>
      <c r="N12" s="10" t="s">
        <v>43</v>
      </c>
      <c r="O12" s="2" t="s">
        <v>21</v>
      </c>
      <c r="P12" s="20" t="s">
        <v>22</v>
      </c>
      <c r="Q12" s="52" t="s">
        <v>44</v>
      </c>
      <c r="R12" s="20"/>
    </row>
    <row r="13" spans="1:18" ht="60" x14ac:dyDescent="0.25">
      <c r="A13" s="2" t="s">
        <v>17</v>
      </c>
      <c r="B13" s="2" t="s">
        <v>17</v>
      </c>
      <c r="C13" s="2" t="s">
        <v>17</v>
      </c>
      <c r="D13" s="2" t="s">
        <v>37</v>
      </c>
      <c r="E13" s="2" t="s">
        <v>40</v>
      </c>
      <c r="F13" s="2" t="s">
        <v>28</v>
      </c>
      <c r="G13" s="2" t="s">
        <v>18</v>
      </c>
      <c r="H13" s="2" t="s">
        <v>19</v>
      </c>
      <c r="I13" s="2" t="s">
        <v>19</v>
      </c>
      <c r="J13" s="2" t="s">
        <v>19</v>
      </c>
      <c r="K13" s="2" t="s">
        <v>19</v>
      </c>
      <c r="L13" s="40" t="str">
        <f t="shared" si="0"/>
        <v>1.1.1.3.03.2.0.00.00.00.00</v>
      </c>
      <c r="M13" s="9">
        <v>2025</v>
      </c>
      <c r="N13" s="10" t="s">
        <v>45</v>
      </c>
      <c r="O13" s="2" t="s">
        <v>21</v>
      </c>
      <c r="P13" s="20" t="s">
        <v>22</v>
      </c>
      <c r="Q13" s="52" t="s">
        <v>46</v>
      </c>
      <c r="R13" s="20"/>
    </row>
    <row r="14" spans="1:18" ht="165" x14ac:dyDescent="0.25">
      <c r="A14" s="2" t="s">
        <v>17</v>
      </c>
      <c r="B14" s="2" t="s">
        <v>17</v>
      </c>
      <c r="C14" s="2" t="s">
        <v>17</v>
      </c>
      <c r="D14" s="2" t="s">
        <v>37</v>
      </c>
      <c r="E14" s="2" t="s">
        <v>40</v>
      </c>
      <c r="F14" s="2" t="s">
        <v>47</v>
      </c>
      <c r="G14" s="2" t="s">
        <v>18</v>
      </c>
      <c r="H14" s="2" t="s">
        <v>19</v>
      </c>
      <c r="I14" s="2" t="s">
        <v>19</v>
      </c>
      <c r="J14" s="2" t="s">
        <v>19</v>
      </c>
      <c r="K14" s="2" t="s">
        <v>19</v>
      </c>
      <c r="L14" s="40" t="str">
        <f t="shared" si="0"/>
        <v>1.1.1.3.03.4.0.00.00.00.00</v>
      </c>
      <c r="M14" s="9">
        <v>2025</v>
      </c>
      <c r="N14" s="10" t="s">
        <v>48</v>
      </c>
      <c r="O14" s="2" t="s">
        <v>21</v>
      </c>
      <c r="P14" s="20" t="s">
        <v>22</v>
      </c>
      <c r="Q14" s="52" t="s">
        <v>49</v>
      </c>
      <c r="R14" s="20"/>
    </row>
    <row r="15" spans="1:18" ht="90" x14ac:dyDescent="0.25">
      <c r="A15" s="2" t="s">
        <v>17</v>
      </c>
      <c r="B15" s="2" t="s">
        <v>17</v>
      </c>
      <c r="C15" s="2" t="s">
        <v>17</v>
      </c>
      <c r="D15" s="2" t="s">
        <v>47</v>
      </c>
      <c r="E15" s="2" t="s">
        <v>19</v>
      </c>
      <c r="F15" s="2" t="s">
        <v>18</v>
      </c>
      <c r="G15" s="2" t="s">
        <v>18</v>
      </c>
      <c r="H15" s="2" t="s">
        <v>19</v>
      </c>
      <c r="I15" s="2" t="s">
        <v>19</v>
      </c>
      <c r="J15" s="2" t="s">
        <v>19</v>
      </c>
      <c r="K15" s="2" t="s">
        <v>19</v>
      </c>
      <c r="L15" s="40" t="str">
        <f t="shared" si="0"/>
        <v>1.1.1.4.00.0.0.00.00.00.00</v>
      </c>
      <c r="M15" s="9">
        <v>2025</v>
      </c>
      <c r="N15" s="4" t="s">
        <v>50</v>
      </c>
      <c r="O15" s="2" t="s">
        <v>21</v>
      </c>
      <c r="P15" s="20" t="s">
        <v>22</v>
      </c>
      <c r="Q15" s="52" t="s">
        <v>51</v>
      </c>
      <c r="R15" s="20"/>
    </row>
    <row r="16" spans="1:18" ht="30" x14ac:dyDescent="0.25">
      <c r="A16" s="2" t="s">
        <v>17</v>
      </c>
      <c r="B16" s="2" t="s">
        <v>17</v>
      </c>
      <c r="C16" s="2" t="s">
        <v>17</v>
      </c>
      <c r="D16" s="2" t="s">
        <v>47</v>
      </c>
      <c r="E16" s="2" t="s">
        <v>52</v>
      </c>
      <c r="F16" s="2" t="s">
        <v>18</v>
      </c>
      <c r="G16" s="2" t="s">
        <v>18</v>
      </c>
      <c r="H16" s="2" t="s">
        <v>19</v>
      </c>
      <c r="I16" s="2" t="s">
        <v>19</v>
      </c>
      <c r="J16" s="2" t="s">
        <v>19</v>
      </c>
      <c r="K16" s="2" t="s">
        <v>19</v>
      </c>
      <c r="L16" s="40" t="str">
        <f t="shared" si="0"/>
        <v>1.1.1.4.50.0.0.00.00.00.00</v>
      </c>
      <c r="M16" s="9">
        <v>2025</v>
      </c>
      <c r="N16" s="4" t="s">
        <v>50</v>
      </c>
      <c r="O16" s="2" t="s">
        <v>21</v>
      </c>
      <c r="P16" s="20" t="s">
        <v>22</v>
      </c>
      <c r="Q16" s="52" t="s">
        <v>53</v>
      </c>
      <c r="R16" s="20"/>
    </row>
    <row r="17" spans="1:18" ht="60" x14ac:dyDescent="0.25">
      <c r="A17" s="2" t="s">
        <v>17</v>
      </c>
      <c r="B17" s="2" t="s">
        <v>17</v>
      </c>
      <c r="C17" s="2" t="s">
        <v>17</v>
      </c>
      <c r="D17" s="2" t="s">
        <v>47</v>
      </c>
      <c r="E17" s="2" t="s">
        <v>52</v>
      </c>
      <c r="F17" s="2" t="s">
        <v>17</v>
      </c>
      <c r="G17" s="2" t="s">
        <v>18</v>
      </c>
      <c r="H17" s="2" t="s">
        <v>19</v>
      </c>
      <c r="I17" s="2" t="s">
        <v>19</v>
      </c>
      <c r="J17" s="2" t="s">
        <v>19</v>
      </c>
      <c r="K17" s="2" t="s">
        <v>19</v>
      </c>
      <c r="L17" s="40" t="str">
        <f t="shared" si="0"/>
        <v>1.1.1.4.50.1.0.00.00.00.00</v>
      </c>
      <c r="M17" s="9">
        <v>2025</v>
      </c>
      <c r="N17" s="4" t="s">
        <v>54</v>
      </c>
      <c r="O17" s="2" t="s">
        <v>21</v>
      </c>
      <c r="P17" s="20" t="s">
        <v>22</v>
      </c>
      <c r="Q17" s="52" t="s">
        <v>55</v>
      </c>
      <c r="R17" s="20"/>
    </row>
    <row r="18" spans="1:18" ht="60" x14ac:dyDescent="0.25">
      <c r="A18" s="2" t="s">
        <v>17</v>
      </c>
      <c r="B18" s="2" t="s">
        <v>17</v>
      </c>
      <c r="C18" s="2" t="s">
        <v>17</v>
      </c>
      <c r="D18" s="2" t="s">
        <v>47</v>
      </c>
      <c r="E18" s="2" t="s">
        <v>52</v>
      </c>
      <c r="F18" s="2" t="s">
        <v>28</v>
      </c>
      <c r="G18" s="2" t="s">
        <v>18</v>
      </c>
      <c r="H18" s="2" t="s">
        <v>19</v>
      </c>
      <c r="I18" s="2" t="s">
        <v>19</v>
      </c>
      <c r="J18" s="2" t="s">
        <v>19</v>
      </c>
      <c r="K18" s="2" t="s">
        <v>19</v>
      </c>
      <c r="L18" s="40" t="str">
        <f t="shared" si="0"/>
        <v>1.1.1.4.50.2.0.00.00.00.00</v>
      </c>
      <c r="M18" s="9">
        <v>2025</v>
      </c>
      <c r="N18" s="4" t="s">
        <v>56</v>
      </c>
      <c r="O18" s="2" t="s">
        <v>21</v>
      </c>
      <c r="P18" s="20" t="s">
        <v>22</v>
      </c>
      <c r="Q18" s="52" t="s">
        <v>57</v>
      </c>
      <c r="R18" s="20"/>
    </row>
    <row r="19" spans="1:18" x14ac:dyDescent="0.25">
      <c r="A19" s="2" t="s">
        <v>17</v>
      </c>
      <c r="B19" s="2" t="s">
        <v>17</v>
      </c>
      <c r="C19" s="2" t="s">
        <v>17</v>
      </c>
      <c r="D19" s="2" t="s">
        <v>58</v>
      </c>
      <c r="E19" s="2" t="s">
        <v>19</v>
      </c>
      <c r="F19" s="2" t="s">
        <v>18</v>
      </c>
      <c r="G19" s="2" t="s">
        <v>18</v>
      </c>
      <c r="H19" s="2" t="s">
        <v>19</v>
      </c>
      <c r="I19" s="2" t="s">
        <v>19</v>
      </c>
      <c r="J19" s="2" t="s">
        <v>19</v>
      </c>
      <c r="K19" s="2" t="s">
        <v>19</v>
      </c>
      <c r="L19" s="40" t="str">
        <f t="shared" si="0"/>
        <v>1.1.1.9.00.0.0.00.00.00.00</v>
      </c>
      <c r="M19" s="9">
        <v>2025</v>
      </c>
      <c r="N19" s="10" t="s">
        <v>59</v>
      </c>
      <c r="O19" s="2" t="s">
        <v>21</v>
      </c>
      <c r="P19" s="20" t="s">
        <v>22</v>
      </c>
      <c r="Q19" s="52" t="s">
        <v>60</v>
      </c>
      <c r="R19" s="20"/>
    </row>
    <row r="20" spans="1:18" x14ac:dyDescent="0.25">
      <c r="A20" s="2" t="s">
        <v>17</v>
      </c>
      <c r="B20" s="2" t="s">
        <v>17</v>
      </c>
      <c r="C20" s="2" t="s">
        <v>17</v>
      </c>
      <c r="D20" s="2" t="s">
        <v>58</v>
      </c>
      <c r="E20" s="2" t="s">
        <v>61</v>
      </c>
      <c r="F20" s="2" t="s">
        <v>18</v>
      </c>
      <c r="G20" s="2" t="s">
        <v>18</v>
      </c>
      <c r="H20" s="2" t="s">
        <v>19</v>
      </c>
      <c r="I20" s="2" t="s">
        <v>19</v>
      </c>
      <c r="J20" s="2" t="s">
        <v>19</v>
      </c>
      <c r="K20" s="2" t="s">
        <v>19</v>
      </c>
      <c r="L20" s="40" t="str">
        <f t="shared" si="0"/>
        <v>1.1.1.9.99.0.0.00.00.00.00</v>
      </c>
      <c r="M20" s="9">
        <v>2025</v>
      </c>
      <c r="N20" s="4" t="s">
        <v>59</v>
      </c>
      <c r="O20" s="2" t="s">
        <v>21</v>
      </c>
      <c r="P20" s="20" t="s">
        <v>22</v>
      </c>
      <c r="Q20" s="52" t="s">
        <v>62</v>
      </c>
      <c r="R20" s="20"/>
    </row>
    <row r="21" spans="1:18" ht="45" x14ac:dyDescent="0.25">
      <c r="A21" s="2" t="s">
        <v>17</v>
      </c>
      <c r="B21" s="2" t="s">
        <v>17</v>
      </c>
      <c r="C21" s="2" t="s">
        <v>28</v>
      </c>
      <c r="D21" s="2" t="s">
        <v>18</v>
      </c>
      <c r="E21" s="2" t="s">
        <v>19</v>
      </c>
      <c r="F21" s="2" t="s">
        <v>18</v>
      </c>
      <c r="G21" s="2" t="s">
        <v>18</v>
      </c>
      <c r="H21" s="2" t="s">
        <v>19</v>
      </c>
      <c r="I21" s="2" t="s">
        <v>19</v>
      </c>
      <c r="J21" s="2" t="s">
        <v>19</v>
      </c>
      <c r="K21" s="2" t="s">
        <v>19</v>
      </c>
      <c r="L21" s="40" t="str">
        <f t="shared" si="0"/>
        <v>1.1.2.0.00.0.0.00.00.00.00</v>
      </c>
      <c r="M21" s="9">
        <v>2025</v>
      </c>
      <c r="N21" s="10" t="s">
        <v>63</v>
      </c>
      <c r="O21" s="2" t="s">
        <v>21</v>
      </c>
      <c r="P21" s="20" t="s">
        <v>22</v>
      </c>
      <c r="Q21" s="52" t="s">
        <v>64</v>
      </c>
      <c r="R21" s="20"/>
    </row>
    <row r="22" spans="1:18" x14ac:dyDescent="0.25">
      <c r="A22" s="2" t="s">
        <v>17</v>
      </c>
      <c r="B22" s="2" t="s">
        <v>17</v>
      </c>
      <c r="C22" s="2" t="s">
        <v>28</v>
      </c>
      <c r="D22" s="2" t="s">
        <v>17</v>
      </c>
      <c r="E22" s="2" t="s">
        <v>19</v>
      </c>
      <c r="F22" s="2" t="s">
        <v>18</v>
      </c>
      <c r="G22" s="2" t="s">
        <v>18</v>
      </c>
      <c r="H22" s="2" t="s">
        <v>19</v>
      </c>
      <c r="I22" s="2" t="s">
        <v>19</v>
      </c>
      <c r="J22" s="2" t="s">
        <v>19</v>
      </c>
      <c r="K22" s="2" t="s">
        <v>19</v>
      </c>
      <c r="L22" s="40" t="str">
        <f t="shared" si="0"/>
        <v>1.1.2.1.00.0.0.00.00.00.00</v>
      </c>
      <c r="M22" s="9">
        <v>2025</v>
      </c>
      <c r="N22" s="10" t="s">
        <v>65</v>
      </c>
      <c r="O22" s="2" t="s">
        <v>21</v>
      </c>
      <c r="P22" s="20" t="s">
        <v>22</v>
      </c>
      <c r="Q22" s="52" t="s">
        <v>66</v>
      </c>
      <c r="R22" s="20"/>
    </row>
    <row r="23" spans="1:18" x14ac:dyDescent="0.25">
      <c r="A23" s="2" t="s">
        <v>17</v>
      </c>
      <c r="B23" s="2" t="s">
        <v>17</v>
      </c>
      <c r="C23" s="2" t="s">
        <v>28</v>
      </c>
      <c r="D23" s="2" t="s">
        <v>17</v>
      </c>
      <c r="E23" s="2" t="s">
        <v>67</v>
      </c>
      <c r="F23" s="2" t="s">
        <v>18</v>
      </c>
      <c r="G23" s="2" t="s">
        <v>18</v>
      </c>
      <c r="H23" s="2" t="s">
        <v>19</v>
      </c>
      <c r="I23" s="2" t="s">
        <v>19</v>
      </c>
      <c r="J23" s="2" t="s">
        <v>19</v>
      </c>
      <c r="K23" s="2" t="s">
        <v>19</v>
      </c>
      <c r="L23" s="40" t="str">
        <f t="shared" si="0"/>
        <v>1.1.2.1.01.0.0.00.00.00.00</v>
      </c>
      <c r="M23" s="9">
        <v>2025</v>
      </c>
      <c r="N23" s="10" t="s">
        <v>68</v>
      </c>
      <c r="O23" s="2" t="s">
        <v>21</v>
      </c>
      <c r="P23" s="20" t="s">
        <v>22</v>
      </c>
      <c r="Q23" s="52" t="s">
        <v>69</v>
      </c>
      <c r="R23" s="20"/>
    </row>
    <row r="24" spans="1:18" x14ac:dyDescent="0.25">
      <c r="A24" s="2" t="s">
        <v>17</v>
      </c>
      <c r="B24" s="2" t="s">
        <v>17</v>
      </c>
      <c r="C24" s="2" t="s">
        <v>28</v>
      </c>
      <c r="D24" s="2" t="s">
        <v>17</v>
      </c>
      <c r="E24" s="2" t="s">
        <v>40</v>
      </c>
      <c r="F24" s="2" t="s">
        <v>18</v>
      </c>
      <c r="G24" s="2" t="s">
        <v>18</v>
      </c>
      <c r="H24" s="2" t="s">
        <v>19</v>
      </c>
      <c r="I24" s="2" t="s">
        <v>19</v>
      </c>
      <c r="J24" s="2" t="s">
        <v>19</v>
      </c>
      <c r="K24" s="2" t="s">
        <v>19</v>
      </c>
      <c r="L24" s="40" t="str">
        <f t="shared" si="0"/>
        <v>1.1.2.1.03.0.0.00.00.00.00</v>
      </c>
      <c r="M24" s="9">
        <v>2025</v>
      </c>
      <c r="N24" s="10" t="s">
        <v>70</v>
      </c>
      <c r="O24" s="2" t="s">
        <v>21</v>
      </c>
      <c r="P24" s="20" t="s">
        <v>22</v>
      </c>
      <c r="Q24" s="52" t="s">
        <v>71</v>
      </c>
      <c r="R24" s="20"/>
    </row>
    <row r="25" spans="1:18" ht="30" x14ac:dyDescent="0.25">
      <c r="A25" s="2" t="s">
        <v>17</v>
      </c>
      <c r="B25" s="2" t="s">
        <v>17</v>
      </c>
      <c r="C25" s="2" t="s">
        <v>28</v>
      </c>
      <c r="D25" s="2" t="s">
        <v>17</v>
      </c>
      <c r="E25" s="2" t="s">
        <v>72</v>
      </c>
      <c r="F25" s="2" t="s">
        <v>18</v>
      </c>
      <c r="G25" s="2" t="s">
        <v>18</v>
      </c>
      <c r="H25" s="2" t="s">
        <v>19</v>
      </c>
      <c r="I25" s="2" t="s">
        <v>19</v>
      </c>
      <c r="J25" s="2" t="s">
        <v>19</v>
      </c>
      <c r="K25" s="2" t="s">
        <v>19</v>
      </c>
      <c r="L25" s="40" t="str">
        <f t="shared" si="0"/>
        <v>1.1.2.1.04.0.0.00.00.00.00</v>
      </c>
      <c r="M25" s="9">
        <v>2025</v>
      </c>
      <c r="N25" s="10" t="s">
        <v>73</v>
      </c>
      <c r="O25" s="2" t="s">
        <v>21</v>
      </c>
      <c r="P25" s="20" t="s">
        <v>22</v>
      </c>
      <c r="Q25" s="52" t="s">
        <v>74</v>
      </c>
      <c r="R25" s="20"/>
    </row>
    <row r="26" spans="1:18" x14ac:dyDescent="0.25">
      <c r="A26" s="2" t="s">
        <v>17</v>
      </c>
      <c r="B26" s="2" t="s">
        <v>17</v>
      </c>
      <c r="C26" s="2" t="s">
        <v>28</v>
      </c>
      <c r="D26" s="2" t="s">
        <v>17</v>
      </c>
      <c r="E26" s="2" t="s">
        <v>75</v>
      </c>
      <c r="F26" s="2" t="s">
        <v>18</v>
      </c>
      <c r="G26" s="2" t="s">
        <v>18</v>
      </c>
      <c r="H26" s="2" t="s">
        <v>19</v>
      </c>
      <c r="I26" s="2" t="s">
        <v>19</v>
      </c>
      <c r="J26" s="2" t="s">
        <v>19</v>
      </c>
      <c r="K26" s="2" t="s">
        <v>19</v>
      </c>
      <c r="L26" s="40" t="str">
        <f t="shared" si="0"/>
        <v>1.1.2.1.05.0.0.00.00.00.00</v>
      </c>
      <c r="M26" s="9">
        <v>2025</v>
      </c>
      <c r="N26" s="10" t="s">
        <v>76</v>
      </c>
      <c r="O26" s="2" t="s">
        <v>21</v>
      </c>
      <c r="P26" s="20" t="s">
        <v>22</v>
      </c>
      <c r="Q26" s="52" t="s">
        <v>77</v>
      </c>
      <c r="R26" s="20"/>
    </row>
    <row r="27" spans="1:18" ht="30" x14ac:dyDescent="0.25">
      <c r="A27" s="2" t="s">
        <v>17</v>
      </c>
      <c r="B27" s="2" t="s">
        <v>17</v>
      </c>
      <c r="C27" s="2" t="s">
        <v>28</v>
      </c>
      <c r="D27" s="2" t="s">
        <v>17</v>
      </c>
      <c r="E27" s="2" t="s">
        <v>789</v>
      </c>
      <c r="F27" s="2" t="s">
        <v>18</v>
      </c>
      <c r="G27" s="2" t="s">
        <v>18</v>
      </c>
      <c r="H27" s="2" t="s">
        <v>19</v>
      </c>
      <c r="I27" s="2" t="s">
        <v>19</v>
      </c>
      <c r="J27" s="2" t="s">
        <v>19</v>
      </c>
      <c r="K27" s="2" t="s">
        <v>19</v>
      </c>
      <c r="L27" s="40" t="str">
        <f t="shared" si="0"/>
        <v>1.1.2.1.08.0.0.00.00.00.00</v>
      </c>
      <c r="M27" s="9">
        <v>2025</v>
      </c>
      <c r="N27" s="40" t="s">
        <v>1210</v>
      </c>
      <c r="O27" s="2" t="s">
        <v>21</v>
      </c>
      <c r="P27" s="20" t="s">
        <v>22</v>
      </c>
      <c r="Q27" s="59" t="s">
        <v>1211</v>
      </c>
      <c r="R27" s="2"/>
    </row>
    <row r="28" spans="1:18" ht="47.25" customHeight="1" x14ac:dyDescent="0.25">
      <c r="A28" s="2" t="s">
        <v>17</v>
      </c>
      <c r="B28" s="2" t="s">
        <v>17</v>
      </c>
      <c r="C28" s="2" t="s">
        <v>28</v>
      </c>
      <c r="D28" s="2" t="s">
        <v>17</v>
      </c>
      <c r="E28" s="2" t="s">
        <v>792</v>
      </c>
      <c r="F28" s="2" t="s">
        <v>18</v>
      </c>
      <c r="G28" s="2" t="s">
        <v>18</v>
      </c>
      <c r="H28" s="2" t="s">
        <v>19</v>
      </c>
      <c r="I28" s="2" t="s">
        <v>19</v>
      </c>
      <c r="J28" s="2" t="s">
        <v>19</v>
      </c>
      <c r="K28" s="2" t="s">
        <v>19</v>
      </c>
      <c r="L28" s="40" t="str">
        <f t="shared" ref="L28" si="1">CONCATENATE(A28,".",B28,".",C28,".",D28,".",E28,".",F28,".",G28,".",H28,".",I28,".",J28,".",K28)</f>
        <v>1.1.2.1.09.0.0.00.00.00.00</v>
      </c>
      <c r="M28" s="9">
        <v>2025</v>
      </c>
      <c r="N28" s="17" t="s">
        <v>1212</v>
      </c>
      <c r="O28" s="2" t="s">
        <v>21</v>
      </c>
      <c r="P28" s="20" t="s">
        <v>22</v>
      </c>
      <c r="Q28" s="65" t="s">
        <v>1213</v>
      </c>
      <c r="R28" s="2"/>
    </row>
    <row r="29" spans="1:18" ht="30" x14ac:dyDescent="0.25">
      <c r="A29" s="2" t="s">
        <v>17</v>
      </c>
      <c r="B29" s="2" t="s">
        <v>17</v>
      </c>
      <c r="C29" s="2" t="s">
        <v>28</v>
      </c>
      <c r="D29" s="2" t="s">
        <v>17</v>
      </c>
      <c r="E29" s="2" t="s">
        <v>52</v>
      </c>
      <c r="F29" s="2" t="s">
        <v>18</v>
      </c>
      <c r="G29" s="2" t="s">
        <v>18</v>
      </c>
      <c r="H29" s="2" t="s">
        <v>19</v>
      </c>
      <c r="I29" s="2" t="s">
        <v>19</v>
      </c>
      <c r="J29" s="2" t="s">
        <v>19</v>
      </c>
      <c r="K29" s="2" t="s">
        <v>19</v>
      </c>
      <c r="L29" s="40" t="str">
        <f t="shared" si="0"/>
        <v>1.1.2.1.50.0.0.00.00.00.00</v>
      </c>
      <c r="M29" s="9">
        <v>2025</v>
      </c>
      <c r="N29" s="4" t="s">
        <v>78</v>
      </c>
      <c r="O29" s="2" t="s">
        <v>21</v>
      </c>
      <c r="P29" s="20" t="s">
        <v>22</v>
      </c>
      <c r="Q29" s="52" t="s">
        <v>79</v>
      </c>
      <c r="R29" s="20"/>
    </row>
    <row r="30" spans="1:18" ht="30" x14ac:dyDescent="0.25">
      <c r="A30" s="2" t="s">
        <v>17</v>
      </c>
      <c r="B30" s="2" t="s">
        <v>17</v>
      </c>
      <c r="C30" s="2" t="s">
        <v>28</v>
      </c>
      <c r="D30" s="2" t="s">
        <v>17</v>
      </c>
      <c r="E30" s="2" t="s">
        <v>31</v>
      </c>
      <c r="F30" s="2" t="s">
        <v>18</v>
      </c>
      <c r="G30" s="2" t="s">
        <v>18</v>
      </c>
      <c r="H30" s="2" t="s">
        <v>19</v>
      </c>
      <c r="I30" s="2" t="s">
        <v>19</v>
      </c>
      <c r="J30" s="2" t="s">
        <v>19</v>
      </c>
      <c r="K30" s="2" t="s">
        <v>19</v>
      </c>
      <c r="L30" s="40" t="str">
        <f t="shared" si="0"/>
        <v>1.1.2.1.51.0.0.00.00.00.00</v>
      </c>
      <c r="M30" s="9">
        <v>2025</v>
      </c>
      <c r="N30" s="4" t="s">
        <v>80</v>
      </c>
      <c r="O30" s="2" t="s">
        <v>21</v>
      </c>
      <c r="P30" s="20" t="s">
        <v>22</v>
      </c>
      <c r="Q30" s="52" t="s">
        <v>81</v>
      </c>
      <c r="R30" s="20"/>
    </row>
    <row r="31" spans="1:18" ht="30" x14ac:dyDescent="0.25">
      <c r="A31" s="2" t="s">
        <v>17</v>
      </c>
      <c r="B31" s="2" t="s">
        <v>17</v>
      </c>
      <c r="C31" s="2" t="s">
        <v>28</v>
      </c>
      <c r="D31" s="2" t="s">
        <v>28</v>
      </c>
      <c r="E31" s="2" t="s">
        <v>19</v>
      </c>
      <c r="F31" s="2" t="s">
        <v>18</v>
      </c>
      <c r="G31" s="2" t="s">
        <v>18</v>
      </c>
      <c r="H31" s="2" t="s">
        <v>19</v>
      </c>
      <c r="I31" s="2" t="s">
        <v>19</v>
      </c>
      <c r="J31" s="2" t="s">
        <v>19</v>
      </c>
      <c r="K31" s="2" t="s">
        <v>19</v>
      </c>
      <c r="L31" s="40" t="str">
        <f t="shared" si="0"/>
        <v>1.1.2.2.00.0.0.00.00.00.00</v>
      </c>
      <c r="M31" s="9">
        <v>2025</v>
      </c>
      <c r="N31" s="10" t="s">
        <v>82</v>
      </c>
      <c r="O31" s="2" t="s">
        <v>21</v>
      </c>
      <c r="P31" s="20" t="s">
        <v>22</v>
      </c>
      <c r="Q31" s="52" t="s">
        <v>83</v>
      </c>
      <c r="R31" s="20"/>
    </row>
    <row r="32" spans="1:18" ht="30" x14ac:dyDescent="0.25">
      <c r="A32" s="2" t="s">
        <v>17</v>
      </c>
      <c r="B32" s="2" t="s">
        <v>17</v>
      </c>
      <c r="C32" s="2" t="s">
        <v>28</v>
      </c>
      <c r="D32" s="2" t="s">
        <v>28</v>
      </c>
      <c r="E32" s="2" t="s">
        <v>67</v>
      </c>
      <c r="F32" s="2" t="s">
        <v>18</v>
      </c>
      <c r="G32" s="2" t="s">
        <v>18</v>
      </c>
      <c r="H32" s="2" t="s">
        <v>19</v>
      </c>
      <c r="I32" s="2" t="s">
        <v>19</v>
      </c>
      <c r="J32" s="2" t="s">
        <v>19</v>
      </c>
      <c r="K32" s="2" t="s">
        <v>19</v>
      </c>
      <c r="L32" s="40" t="str">
        <f t="shared" si="0"/>
        <v>1.1.2.2.01.0.0.00.00.00.00</v>
      </c>
      <c r="M32" s="9">
        <v>2025</v>
      </c>
      <c r="N32" s="10" t="s">
        <v>84</v>
      </c>
      <c r="O32" s="2" t="s">
        <v>21</v>
      </c>
      <c r="P32" s="20" t="s">
        <v>22</v>
      </c>
      <c r="Q32" s="52" t="s">
        <v>85</v>
      </c>
      <c r="R32" s="20"/>
    </row>
    <row r="33" spans="1:18" ht="75" x14ac:dyDescent="0.25">
      <c r="A33" s="54" t="s">
        <v>17</v>
      </c>
      <c r="B33" s="54" t="s">
        <v>17</v>
      </c>
      <c r="C33" s="54" t="s">
        <v>28</v>
      </c>
      <c r="D33" s="54" t="s">
        <v>28</v>
      </c>
      <c r="E33" s="54" t="s">
        <v>86</v>
      </c>
      <c r="F33" s="54" t="s">
        <v>18</v>
      </c>
      <c r="G33" s="54" t="s">
        <v>18</v>
      </c>
      <c r="H33" s="54" t="s">
        <v>19</v>
      </c>
      <c r="I33" s="54" t="s">
        <v>19</v>
      </c>
      <c r="J33" s="54" t="s">
        <v>19</v>
      </c>
      <c r="K33" s="54" t="s">
        <v>19</v>
      </c>
      <c r="L33" s="40" t="str">
        <f t="shared" si="0"/>
        <v>1.1.2.2.02.0.0.00.00.00.00</v>
      </c>
      <c r="M33" s="9">
        <v>2025</v>
      </c>
      <c r="N33" s="17" t="s">
        <v>87</v>
      </c>
      <c r="O33" s="7" t="s">
        <v>21</v>
      </c>
      <c r="P33" s="55" t="s">
        <v>22</v>
      </c>
      <c r="Q33" s="56" t="s">
        <v>88</v>
      </c>
      <c r="R33" s="20"/>
    </row>
    <row r="34" spans="1:18" ht="45" x14ac:dyDescent="0.25">
      <c r="A34" s="2" t="s">
        <v>17</v>
      </c>
      <c r="B34" s="2" t="s">
        <v>17</v>
      </c>
      <c r="C34" s="2" t="s">
        <v>28</v>
      </c>
      <c r="D34" s="2" t="s">
        <v>28</v>
      </c>
      <c r="E34" s="2" t="s">
        <v>52</v>
      </c>
      <c r="F34" s="2" t="s">
        <v>18</v>
      </c>
      <c r="G34" s="2" t="s">
        <v>18</v>
      </c>
      <c r="H34" s="2" t="s">
        <v>19</v>
      </c>
      <c r="I34" s="2" t="s">
        <v>19</v>
      </c>
      <c r="J34" s="2" t="s">
        <v>19</v>
      </c>
      <c r="K34" s="2" t="s">
        <v>19</v>
      </c>
      <c r="L34" s="40" t="str">
        <f t="shared" si="0"/>
        <v>1.1.2.2.50.0.0.00.00.00.00</v>
      </c>
      <c r="M34" s="9">
        <v>2025</v>
      </c>
      <c r="N34" s="4" t="s">
        <v>89</v>
      </c>
      <c r="O34" s="2" t="s">
        <v>21</v>
      </c>
      <c r="P34" s="20" t="s">
        <v>22</v>
      </c>
      <c r="Q34" s="52" t="s">
        <v>90</v>
      </c>
      <c r="R34" s="20"/>
    </row>
    <row r="35" spans="1:18" ht="45" x14ac:dyDescent="0.25">
      <c r="A35" s="2" t="s">
        <v>17</v>
      </c>
      <c r="B35" s="2" t="s">
        <v>17</v>
      </c>
      <c r="C35" s="2" t="s">
        <v>28</v>
      </c>
      <c r="D35" s="2" t="s">
        <v>28</v>
      </c>
      <c r="E35" s="2" t="s">
        <v>31</v>
      </c>
      <c r="F35" s="2" t="s">
        <v>18</v>
      </c>
      <c r="G35" s="2" t="s">
        <v>18</v>
      </c>
      <c r="H35" s="2" t="s">
        <v>19</v>
      </c>
      <c r="I35" s="2" t="s">
        <v>19</v>
      </c>
      <c r="J35" s="2" t="s">
        <v>19</v>
      </c>
      <c r="K35" s="2" t="s">
        <v>19</v>
      </c>
      <c r="L35" s="40" t="str">
        <f t="shared" si="0"/>
        <v>1.1.2.2.51.0.0.00.00.00.00</v>
      </c>
      <c r="M35" s="9">
        <v>2025</v>
      </c>
      <c r="N35" s="4" t="s">
        <v>91</v>
      </c>
      <c r="O35" s="2" t="s">
        <v>21</v>
      </c>
      <c r="P35" s="20" t="s">
        <v>22</v>
      </c>
      <c r="Q35" s="52" t="s">
        <v>92</v>
      </c>
      <c r="R35" s="20"/>
    </row>
    <row r="36" spans="1:18" ht="30" x14ac:dyDescent="0.25">
      <c r="A36" s="2" t="s">
        <v>17</v>
      </c>
      <c r="B36" s="2" t="s">
        <v>17</v>
      </c>
      <c r="C36" s="2" t="s">
        <v>28</v>
      </c>
      <c r="D36" s="2" t="s">
        <v>28</v>
      </c>
      <c r="E36" s="2" t="s">
        <v>102</v>
      </c>
      <c r="F36" s="2" t="s">
        <v>18</v>
      </c>
      <c r="G36" s="2" t="s">
        <v>18</v>
      </c>
      <c r="H36" s="2" t="s">
        <v>19</v>
      </c>
      <c r="I36" s="2" t="s">
        <v>19</v>
      </c>
      <c r="J36" s="2" t="s">
        <v>19</v>
      </c>
      <c r="K36" s="2" t="s">
        <v>19</v>
      </c>
      <c r="L36" s="40" t="str">
        <f t="shared" si="0"/>
        <v>1.1.2.2.53.0.0.00.00.00.00</v>
      </c>
      <c r="M36" s="9">
        <v>2025</v>
      </c>
      <c r="N36" s="17" t="s">
        <v>1193</v>
      </c>
      <c r="O36" s="2" t="s">
        <v>21</v>
      </c>
      <c r="P36" s="20" t="s">
        <v>22</v>
      </c>
      <c r="Q36" s="52" t="s">
        <v>1194</v>
      </c>
      <c r="R36" s="20"/>
    </row>
    <row r="37" spans="1:18" x14ac:dyDescent="0.25">
      <c r="A37" s="2" t="s">
        <v>17</v>
      </c>
      <c r="B37" s="2" t="s">
        <v>17</v>
      </c>
      <c r="C37" s="2" t="s">
        <v>37</v>
      </c>
      <c r="D37" s="2" t="s">
        <v>18</v>
      </c>
      <c r="E37" s="2" t="s">
        <v>19</v>
      </c>
      <c r="F37" s="2" t="s">
        <v>18</v>
      </c>
      <c r="G37" s="2" t="s">
        <v>18</v>
      </c>
      <c r="H37" s="2" t="s">
        <v>19</v>
      </c>
      <c r="I37" s="2" t="s">
        <v>19</v>
      </c>
      <c r="J37" s="2" t="s">
        <v>19</v>
      </c>
      <c r="K37" s="2" t="s">
        <v>19</v>
      </c>
      <c r="L37" s="40" t="str">
        <f t="shared" si="0"/>
        <v>1.1.3.0.00.0.0.00.00.00.00</v>
      </c>
      <c r="M37" s="9">
        <v>2025</v>
      </c>
      <c r="N37" s="10" t="s">
        <v>93</v>
      </c>
      <c r="O37" s="2" t="s">
        <v>21</v>
      </c>
      <c r="P37" s="20" t="s">
        <v>22</v>
      </c>
      <c r="Q37" s="52" t="s">
        <v>94</v>
      </c>
      <c r="R37" s="20"/>
    </row>
    <row r="38" spans="1:18" x14ac:dyDescent="0.25">
      <c r="A38" s="2" t="s">
        <v>17</v>
      </c>
      <c r="B38" s="2" t="s">
        <v>17</v>
      </c>
      <c r="C38" s="2" t="s">
        <v>37</v>
      </c>
      <c r="D38" s="2" t="s">
        <v>17</v>
      </c>
      <c r="E38" s="2" t="s">
        <v>19</v>
      </c>
      <c r="F38" s="2" t="s">
        <v>18</v>
      </c>
      <c r="G38" s="2" t="s">
        <v>18</v>
      </c>
      <c r="H38" s="2" t="s">
        <v>19</v>
      </c>
      <c r="I38" s="2" t="s">
        <v>19</v>
      </c>
      <c r="J38" s="2" t="s">
        <v>19</v>
      </c>
      <c r="K38" s="2" t="s">
        <v>19</v>
      </c>
      <c r="L38" s="40" t="str">
        <f t="shared" si="0"/>
        <v>1.1.3.1.00.0.0.00.00.00.00</v>
      </c>
      <c r="M38" s="9">
        <v>2025</v>
      </c>
      <c r="N38" s="4" t="s">
        <v>93</v>
      </c>
      <c r="O38" s="2" t="s">
        <v>21</v>
      </c>
      <c r="P38" s="20" t="s">
        <v>22</v>
      </c>
      <c r="Q38" s="52" t="s">
        <v>95</v>
      </c>
      <c r="R38" s="20"/>
    </row>
    <row r="39" spans="1:18" ht="30" x14ac:dyDescent="0.25">
      <c r="A39" s="2" t="s">
        <v>17</v>
      </c>
      <c r="B39" s="2" t="s">
        <v>17</v>
      </c>
      <c r="C39" s="2" t="s">
        <v>37</v>
      </c>
      <c r="D39" s="2" t="s">
        <v>17</v>
      </c>
      <c r="E39" s="2" t="s">
        <v>52</v>
      </c>
      <c r="F39" s="2" t="s">
        <v>18</v>
      </c>
      <c r="G39" s="2" t="s">
        <v>18</v>
      </c>
      <c r="H39" s="2" t="s">
        <v>19</v>
      </c>
      <c r="I39" s="2" t="s">
        <v>19</v>
      </c>
      <c r="J39" s="2" t="s">
        <v>19</v>
      </c>
      <c r="K39" s="2" t="s">
        <v>19</v>
      </c>
      <c r="L39" s="40" t="str">
        <f t="shared" si="0"/>
        <v>1.1.3.1.50.0.0.00.00.00.00</v>
      </c>
      <c r="M39" s="9">
        <v>2025</v>
      </c>
      <c r="N39" s="4" t="s">
        <v>96</v>
      </c>
      <c r="O39" s="2" t="s">
        <v>21</v>
      </c>
      <c r="P39" s="20" t="s">
        <v>22</v>
      </c>
      <c r="Q39" s="52" t="s">
        <v>97</v>
      </c>
      <c r="R39" s="20"/>
    </row>
    <row r="40" spans="1:18" ht="30" x14ac:dyDescent="0.25">
      <c r="A40" s="2" t="s">
        <v>17</v>
      </c>
      <c r="B40" s="2" t="s">
        <v>17</v>
      </c>
      <c r="C40" s="2" t="s">
        <v>37</v>
      </c>
      <c r="D40" s="2" t="s">
        <v>17</v>
      </c>
      <c r="E40" s="2" t="s">
        <v>31</v>
      </c>
      <c r="F40" s="2" t="s">
        <v>18</v>
      </c>
      <c r="G40" s="2" t="s">
        <v>18</v>
      </c>
      <c r="H40" s="2" t="s">
        <v>19</v>
      </c>
      <c r="I40" s="2" t="s">
        <v>19</v>
      </c>
      <c r="J40" s="2" t="s">
        <v>19</v>
      </c>
      <c r="K40" s="2" t="s">
        <v>19</v>
      </c>
      <c r="L40" s="40" t="str">
        <f t="shared" si="0"/>
        <v>1.1.3.1.51.0.0.00.00.00.00</v>
      </c>
      <c r="M40" s="9">
        <v>2025</v>
      </c>
      <c r="N40" s="4" t="s">
        <v>98</v>
      </c>
      <c r="O40" s="2" t="s">
        <v>21</v>
      </c>
      <c r="P40" s="20" t="s">
        <v>22</v>
      </c>
      <c r="Q40" s="52" t="s">
        <v>99</v>
      </c>
      <c r="R40" s="20"/>
    </row>
    <row r="41" spans="1:18" ht="30" x14ac:dyDescent="0.25">
      <c r="A41" s="2" t="s">
        <v>17</v>
      </c>
      <c r="B41" s="2" t="s">
        <v>17</v>
      </c>
      <c r="C41" s="2" t="s">
        <v>37</v>
      </c>
      <c r="D41" s="2" t="s">
        <v>17</v>
      </c>
      <c r="E41" s="2" t="s">
        <v>34</v>
      </c>
      <c r="F41" s="2" t="s">
        <v>18</v>
      </c>
      <c r="G41" s="2" t="s">
        <v>18</v>
      </c>
      <c r="H41" s="2" t="s">
        <v>19</v>
      </c>
      <c r="I41" s="2" t="s">
        <v>19</v>
      </c>
      <c r="J41" s="2" t="s">
        <v>19</v>
      </c>
      <c r="K41" s="2" t="s">
        <v>19</v>
      </c>
      <c r="L41" s="40" t="str">
        <f t="shared" si="0"/>
        <v>1.1.3.1.52.0.0.00.00.00.00</v>
      </c>
      <c r="M41" s="9">
        <v>2025</v>
      </c>
      <c r="N41" s="4" t="s">
        <v>100</v>
      </c>
      <c r="O41" s="2" t="s">
        <v>21</v>
      </c>
      <c r="P41" s="20" t="s">
        <v>22</v>
      </c>
      <c r="Q41" s="52" t="s">
        <v>101</v>
      </c>
      <c r="R41" s="20"/>
    </row>
    <row r="42" spans="1:18" ht="30" x14ac:dyDescent="0.25">
      <c r="A42" s="2" t="s">
        <v>17</v>
      </c>
      <c r="B42" s="2" t="s">
        <v>17</v>
      </c>
      <c r="C42" s="2" t="s">
        <v>37</v>
      </c>
      <c r="D42" s="2" t="s">
        <v>17</v>
      </c>
      <c r="E42" s="2" t="s">
        <v>102</v>
      </c>
      <c r="F42" s="2" t="s">
        <v>18</v>
      </c>
      <c r="G42" s="2" t="s">
        <v>18</v>
      </c>
      <c r="H42" s="2" t="s">
        <v>19</v>
      </c>
      <c r="I42" s="2" t="s">
        <v>19</v>
      </c>
      <c r="J42" s="2" t="s">
        <v>19</v>
      </c>
      <c r="K42" s="2" t="s">
        <v>19</v>
      </c>
      <c r="L42" s="40" t="str">
        <f t="shared" si="0"/>
        <v>1.1.3.1.53.0.0.00.00.00.00</v>
      </c>
      <c r="M42" s="9">
        <v>2025</v>
      </c>
      <c r="N42" s="4" t="s">
        <v>103</v>
      </c>
      <c r="O42" s="2" t="s">
        <v>21</v>
      </c>
      <c r="P42" s="20" t="s">
        <v>22</v>
      </c>
      <c r="Q42" s="52" t="s">
        <v>104</v>
      </c>
      <c r="R42" s="20"/>
    </row>
    <row r="43" spans="1:18" x14ac:dyDescent="0.25">
      <c r="A43" s="2" t="s">
        <v>17</v>
      </c>
      <c r="B43" s="2" t="s">
        <v>17</v>
      </c>
      <c r="C43" s="2" t="s">
        <v>37</v>
      </c>
      <c r="D43" s="2" t="s">
        <v>17</v>
      </c>
      <c r="E43" s="2" t="s">
        <v>61</v>
      </c>
      <c r="F43" s="2" t="s">
        <v>18</v>
      </c>
      <c r="G43" s="2" t="s">
        <v>18</v>
      </c>
      <c r="H43" s="2" t="s">
        <v>19</v>
      </c>
      <c r="I43" s="2" t="s">
        <v>19</v>
      </c>
      <c r="J43" s="2" t="s">
        <v>19</v>
      </c>
      <c r="K43" s="2" t="s">
        <v>19</v>
      </c>
      <c r="L43" s="40" t="str">
        <f t="shared" si="0"/>
        <v>1.1.3.1.99.0.0.00.00.00.00</v>
      </c>
      <c r="M43" s="9">
        <v>2025</v>
      </c>
      <c r="N43" s="4" t="s">
        <v>105</v>
      </c>
      <c r="O43" s="2" t="s">
        <v>21</v>
      </c>
      <c r="P43" s="20" t="s">
        <v>22</v>
      </c>
      <c r="Q43" s="52" t="s">
        <v>106</v>
      </c>
      <c r="R43" s="20"/>
    </row>
    <row r="44" spans="1:18" ht="45" x14ac:dyDescent="0.25">
      <c r="A44" s="2" t="s">
        <v>17</v>
      </c>
      <c r="B44" s="2" t="s">
        <v>28</v>
      </c>
      <c r="C44" s="2" t="s">
        <v>18</v>
      </c>
      <c r="D44" s="2" t="s">
        <v>18</v>
      </c>
      <c r="E44" s="2" t="s">
        <v>19</v>
      </c>
      <c r="F44" s="2" t="s">
        <v>18</v>
      </c>
      <c r="G44" s="2" t="s">
        <v>18</v>
      </c>
      <c r="H44" s="2" t="s">
        <v>19</v>
      </c>
      <c r="I44" s="2" t="s">
        <v>19</v>
      </c>
      <c r="J44" s="2" t="s">
        <v>19</v>
      </c>
      <c r="K44" s="2" t="s">
        <v>19</v>
      </c>
      <c r="L44" s="40" t="str">
        <f t="shared" si="0"/>
        <v>1.2.0.0.00.0.0.00.00.00.00</v>
      </c>
      <c r="M44" s="9">
        <v>2025</v>
      </c>
      <c r="N44" s="10" t="s">
        <v>107</v>
      </c>
      <c r="O44" s="2" t="s">
        <v>21</v>
      </c>
      <c r="P44" s="20" t="s">
        <v>22</v>
      </c>
      <c r="Q44" s="52" t="s">
        <v>108</v>
      </c>
      <c r="R44" s="20"/>
    </row>
    <row r="45" spans="1:18" x14ac:dyDescent="0.25">
      <c r="A45" s="2" t="s">
        <v>17</v>
      </c>
      <c r="B45" s="2" t="s">
        <v>28</v>
      </c>
      <c r="C45" s="2" t="s">
        <v>17</v>
      </c>
      <c r="D45" s="2" t="s">
        <v>18</v>
      </c>
      <c r="E45" s="2" t="s">
        <v>19</v>
      </c>
      <c r="F45" s="2" t="s">
        <v>18</v>
      </c>
      <c r="G45" s="2" t="s">
        <v>18</v>
      </c>
      <c r="H45" s="2" t="s">
        <v>19</v>
      </c>
      <c r="I45" s="2" t="s">
        <v>19</v>
      </c>
      <c r="J45" s="2" t="s">
        <v>19</v>
      </c>
      <c r="K45" s="2" t="s">
        <v>19</v>
      </c>
      <c r="L45" s="40" t="str">
        <f t="shared" si="0"/>
        <v>1.2.1.0.00.0.0.00.00.00.00</v>
      </c>
      <c r="M45" s="9">
        <v>2025</v>
      </c>
      <c r="N45" s="10" t="s">
        <v>109</v>
      </c>
      <c r="O45" s="2" t="s">
        <v>21</v>
      </c>
      <c r="P45" s="20" t="s">
        <v>22</v>
      </c>
      <c r="Q45" s="52" t="s">
        <v>110</v>
      </c>
      <c r="R45" s="20"/>
    </row>
    <row r="46" spans="1:18" ht="30" x14ac:dyDescent="0.25">
      <c r="A46" s="2" t="s">
        <v>17</v>
      </c>
      <c r="B46" s="2" t="s">
        <v>28</v>
      </c>
      <c r="C46" s="2" t="s">
        <v>17</v>
      </c>
      <c r="D46" s="2" t="s">
        <v>111</v>
      </c>
      <c r="E46" s="2" t="s">
        <v>19</v>
      </c>
      <c r="F46" s="2" t="s">
        <v>18</v>
      </c>
      <c r="G46" s="2" t="s">
        <v>18</v>
      </c>
      <c r="H46" s="2" t="s">
        <v>19</v>
      </c>
      <c r="I46" s="2" t="s">
        <v>19</v>
      </c>
      <c r="J46" s="2" t="s">
        <v>19</v>
      </c>
      <c r="K46" s="2" t="s">
        <v>19</v>
      </c>
      <c r="L46" s="40" t="str">
        <f t="shared" si="0"/>
        <v>1.2.1.5.00.0.0.00.00.00.00</v>
      </c>
      <c r="M46" s="9">
        <v>2025</v>
      </c>
      <c r="N46" s="4" t="s">
        <v>112</v>
      </c>
      <c r="O46" s="2" t="s">
        <v>21</v>
      </c>
      <c r="P46" s="20" t="s">
        <v>22</v>
      </c>
      <c r="Q46" s="52" t="s">
        <v>113</v>
      </c>
      <c r="R46" s="20"/>
    </row>
    <row r="47" spans="1:18" ht="30" x14ac:dyDescent="0.25">
      <c r="A47" s="2" t="s">
        <v>17</v>
      </c>
      <c r="B47" s="2" t="s">
        <v>28</v>
      </c>
      <c r="C47" s="2" t="s">
        <v>17</v>
      </c>
      <c r="D47" s="2" t="s">
        <v>111</v>
      </c>
      <c r="E47" s="2" t="s">
        <v>67</v>
      </c>
      <c r="F47" s="2" t="s">
        <v>18</v>
      </c>
      <c r="G47" s="2" t="s">
        <v>18</v>
      </c>
      <c r="H47" s="2" t="s">
        <v>19</v>
      </c>
      <c r="I47" s="2" t="s">
        <v>19</v>
      </c>
      <c r="J47" s="2" t="s">
        <v>19</v>
      </c>
      <c r="K47" s="2" t="s">
        <v>19</v>
      </c>
      <c r="L47" s="40" t="str">
        <f t="shared" si="0"/>
        <v>1.2.1.5.01.0.0.00.00.00.00</v>
      </c>
      <c r="M47" s="9">
        <v>2025</v>
      </c>
      <c r="N47" s="4" t="s">
        <v>114</v>
      </c>
      <c r="O47" s="2" t="s">
        <v>21</v>
      </c>
      <c r="P47" s="57" t="s">
        <v>22</v>
      </c>
      <c r="Q47" s="52" t="s">
        <v>115</v>
      </c>
      <c r="R47" s="20"/>
    </row>
    <row r="48" spans="1:18" ht="30" x14ac:dyDescent="0.25">
      <c r="A48" s="2" t="s">
        <v>17</v>
      </c>
      <c r="B48" s="2" t="s">
        <v>28</v>
      </c>
      <c r="C48" s="2" t="s">
        <v>17</v>
      </c>
      <c r="D48" s="2" t="s">
        <v>111</v>
      </c>
      <c r="E48" s="2" t="s">
        <v>67</v>
      </c>
      <c r="F48" s="2" t="s">
        <v>17</v>
      </c>
      <c r="G48" s="2" t="s">
        <v>18</v>
      </c>
      <c r="H48" s="2" t="s">
        <v>19</v>
      </c>
      <c r="I48" s="2" t="s">
        <v>19</v>
      </c>
      <c r="J48" s="2" t="s">
        <v>19</v>
      </c>
      <c r="K48" s="2" t="s">
        <v>19</v>
      </c>
      <c r="L48" s="40" t="str">
        <f t="shared" si="0"/>
        <v>1.2.1.5.01.1.0.00.00.00.00</v>
      </c>
      <c r="M48" s="9">
        <v>2025</v>
      </c>
      <c r="N48" s="4" t="s">
        <v>116</v>
      </c>
      <c r="O48" s="2" t="s">
        <v>21</v>
      </c>
      <c r="P48" s="20" t="s">
        <v>22</v>
      </c>
      <c r="Q48" s="52" t="s">
        <v>117</v>
      </c>
      <c r="R48" s="20"/>
    </row>
    <row r="49" spans="1:18" ht="30" x14ac:dyDescent="0.25">
      <c r="A49" s="5" t="s">
        <v>17</v>
      </c>
      <c r="B49" s="5" t="s">
        <v>28</v>
      </c>
      <c r="C49" s="5" t="s">
        <v>17</v>
      </c>
      <c r="D49" s="5" t="s">
        <v>111</v>
      </c>
      <c r="E49" s="5" t="s">
        <v>67</v>
      </c>
      <c r="F49" s="5" t="s">
        <v>17</v>
      </c>
      <c r="G49" s="5" t="s">
        <v>17</v>
      </c>
      <c r="H49" s="5" t="s">
        <v>67</v>
      </c>
      <c r="I49" s="5" t="s">
        <v>19</v>
      </c>
      <c r="J49" s="5" t="s">
        <v>19</v>
      </c>
      <c r="K49" s="5" t="s">
        <v>19</v>
      </c>
      <c r="L49" s="40" t="str">
        <f t="shared" si="0"/>
        <v>1.2.1.5.01.1.1.01.00.00.00</v>
      </c>
      <c r="M49" s="9">
        <v>2025</v>
      </c>
      <c r="N49" s="6" t="s">
        <v>118</v>
      </c>
      <c r="O49" s="5" t="s">
        <v>21</v>
      </c>
      <c r="P49" s="58" t="s">
        <v>119</v>
      </c>
      <c r="Q49" s="52" t="s">
        <v>120</v>
      </c>
      <c r="R49" s="20"/>
    </row>
    <row r="50" spans="1:18" ht="30" x14ac:dyDescent="0.25">
      <c r="A50" s="2" t="s">
        <v>17</v>
      </c>
      <c r="B50" s="2" t="s">
        <v>28</v>
      </c>
      <c r="C50" s="2" t="s">
        <v>17</v>
      </c>
      <c r="D50" s="2" t="s">
        <v>111</v>
      </c>
      <c r="E50" s="2" t="s">
        <v>67</v>
      </c>
      <c r="F50" s="2" t="s">
        <v>17</v>
      </c>
      <c r="G50" s="2" t="s">
        <v>17</v>
      </c>
      <c r="H50" s="2" t="s">
        <v>67</v>
      </c>
      <c r="I50" s="2" t="s">
        <v>67</v>
      </c>
      <c r="J50" s="2" t="s">
        <v>19</v>
      </c>
      <c r="K50" s="2" t="s">
        <v>19</v>
      </c>
      <c r="L50" s="40" t="str">
        <f t="shared" si="0"/>
        <v>1.2.1.5.01.1.1.01.01.00.00</v>
      </c>
      <c r="M50" s="9">
        <v>2025</v>
      </c>
      <c r="N50" s="4" t="s">
        <v>121</v>
      </c>
      <c r="O50" s="2" t="s">
        <v>122</v>
      </c>
      <c r="P50" s="59" t="s">
        <v>119</v>
      </c>
      <c r="Q50" s="52" t="s">
        <v>123</v>
      </c>
      <c r="R50" s="20"/>
    </row>
    <row r="51" spans="1:18" ht="30" x14ac:dyDescent="0.25">
      <c r="A51" s="5" t="s">
        <v>17</v>
      </c>
      <c r="B51" s="5" t="s">
        <v>28</v>
      </c>
      <c r="C51" s="5" t="s">
        <v>17</v>
      </c>
      <c r="D51" s="5" t="s">
        <v>111</v>
      </c>
      <c r="E51" s="5" t="s">
        <v>67</v>
      </c>
      <c r="F51" s="5" t="s">
        <v>17</v>
      </c>
      <c r="G51" s="5" t="s">
        <v>17</v>
      </c>
      <c r="H51" s="5" t="s">
        <v>67</v>
      </c>
      <c r="I51" s="5" t="s">
        <v>86</v>
      </c>
      <c r="J51" s="5" t="s">
        <v>19</v>
      </c>
      <c r="K51" s="5" t="s">
        <v>19</v>
      </c>
      <c r="L51" s="40" t="str">
        <f t="shared" si="0"/>
        <v>1.2.1.5.01.1.1.01.02.00.00</v>
      </c>
      <c r="M51" s="9">
        <v>2025</v>
      </c>
      <c r="N51" s="6" t="s">
        <v>124</v>
      </c>
      <c r="O51" s="5" t="s">
        <v>122</v>
      </c>
      <c r="P51" s="58" t="s">
        <v>119</v>
      </c>
      <c r="Q51" s="52" t="s">
        <v>125</v>
      </c>
      <c r="R51" s="20"/>
    </row>
    <row r="52" spans="1:18" ht="30" x14ac:dyDescent="0.25">
      <c r="A52" s="2" t="s">
        <v>17</v>
      </c>
      <c r="B52" s="2" t="s">
        <v>28</v>
      </c>
      <c r="C52" s="2" t="s">
        <v>17</v>
      </c>
      <c r="D52" s="2" t="s">
        <v>111</v>
      </c>
      <c r="E52" s="2" t="s">
        <v>67</v>
      </c>
      <c r="F52" s="2" t="s">
        <v>17</v>
      </c>
      <c r="G52" s="2" t="s">
        <v>17</v>
      </c>
      <c r="H52" s="2" t="s">
        <v>67</v>
      </c>
      <c r="I52" s="2" t="s">
        <v>40</v>
      </c>
      <c r="J52" s="2" t="s">
        <v>19</v>
      </c>
      <c r="K52" s="2" t="s">
        <v>19</v>
      </c>
      <c r="L52" s="40" t="str">
        <f t="shared" si="0"/>
        <v>1.2.1.5.01.1.1.01.03.00.00</v>
      </c>
      <c r="M52" s="9">
        <v>2025</v>
      </c>
      <c r="N52" s="4" t="s">
        <v>126</v>
      </c>
      <c r="O52" s="2" t="s">
        <v>122</v>
      </c>
      <c r="P52" s="59" t="s">
        <v>119</v>
      </c>
      <c r="Q52" s="52" t="s">
        <v>127</v>
      </c>
      <c r="R52" s="20"/>
    </row>
    <row r="53" spans="1:18" ht="30" x14ac:dyDescent="0.25">
      <c r="A53" s="5" t="s">
        <v>17</v>
      </c>
      <c r="B53" s="5" t="s">
        <v>28</v>
      </c>
      <c r="C53" s="5" t="s">
        <v>17</v>
      </c>
      <c r="D53" s="5" t="s">
        <v>111</v>
      </c>
      <c r="E53" s="5" t="s">
        <v>67</v>
      </c>
      <c r="F53" s="5" t="s">
        <v>17</v>
      </c>
      <c r="G53" s="5" t="s">
        <v>17</v>
      </c>
      <c r="H53" s="5" t="s">
        <v>67</v>
      </c>
      <c r="I53" s="5" t="s">
        <v>72</v>
      </c>
      <c r="J53" s="5" t="s">
        <v>19</v>
      </c>
      <c r="K53" s="5" t="s">
        <v>19</v>
      </c>
      <c r="L53" s="40" t="str">
        <f t="shared" si="0"/>
        <v>1.2.1.5.01.1.1.01.04.00.00</v>
      </c>
      <c r="M53" s="9">
        <v>2025</v>
      </c>
      <c r="N53" s="6" t="s">
        <v>128</v>
      </c>
      <c r="O53" s="5" t="s">
        <v>122</v>
      </c>
      <c r="P53" s="60" t="s">
        <v>119</v>
      </c>
      <c r="Q53" s="52" t="s">
        <v>129</v>
      </c>
      <c r="R53" s="20"/>
    </row>
    <row r="54" spans="1:18" ht="30" x14ac:dyDescent="0.25">
      <c r="A54" s="2" t="s">
        <v>17</v>
      </c>
      <c r="B54" s="2" t="s">
        <v>28</v>
      </c>
      <c r="C54" s="2" t="s">
        <v>17</v>
      </c>
      <c r="D54" s="2" t="s">
        <v>111</v>
      </c>
      <c r="E54" s="2" t="s">
        <v>67</v>
      </c>
      <c r="F54" s="2" t="s">
        <v>17</v>
      </c>
      <c r="G54" s="2" t="s">
        <v>17</v>
      </c>
      <c r="H54" s="2" t="s">
        <v>67</v>
      </c>
      <c r="I54" s="2" t="s">
        <v>75</v>
      </c>
      <c r="J54" s="2" t="s">
        <v>19</v>
      </c>
      <c r="K54" s="2" t="s">
        <v>19</v>
      </c>
      <c r="L54" s="40" t="str">
        <f t="shared" si="0"/>
        <v>1.2.1.5.01.1.1.01.05.00.00</v>
      </c>
      <c r="M54" s="9">
        <v>2025</v>
      </c>
      <c r="N54" s="4" t="s">
        <v>130</v>
      </c>
      <c r="O54" s="2" t="s">
        <v>122</v>
      </c>
      <c r="P54" s="59" t="s">
        <v>119</v>
      </c>
      <c r="Q54" s="52" t="s">
        <v>131</v>
      </c>
      <c r="R54" s="20"/>
    </row>
    <row r="55" spans="1:18" ht="30" x14ac:dyDescent="0.25">
      <c r="A55" s="9" t="s">
        <v>17</v>
      </c>
      <c r="B55" s="9" t="s">
        <v>28</v>
      </c>
      <c r="C55" s="9" t="s">
        <v>17</v>
      </c>
      <c r="D55" s="9" t="s">
        <v>111</v>
      </c>
      <c r="E55" s="9" t="s">
        <v>67</v>
      </c>
      <c r="F55" s="9" t="s">
        <v>17</v>
      </c>
      <c r="G55" s="9" t="s">
        <v>17</v>
      </c>
      <c r="H55" s="9" t="s">
        <v>67</v>
      </c>
      <c r="I55" s="2" t="s">
        <v>132</v>
      </c>
      <c r="J55" s="9" t="s">
        <v>19</v>
      </c>
      <c r="K55" s="9" t="s">
        <v>19</v>
      </c>
      <c r="L55" s="40" t="str">
        <f t="shared" si="0"/>
        <v>1.2.1.5.01.1.1.01.06.00.00</v>
      </c>
      <c r="M55" s="9">
        <v>2025</v>
      </c>
      <c r="N55" s="32" t="s">
        <v>133</v>
      </c>
      <c r="O55" s="9" t="s">
        <v>21</v>
      </c>
      <c r="P55" s="61" t="s">
        <v>119</v>
      </c>
      <c r="Q55" s="62" t="s">
        <v>134</v>
      </c>
      <c r="R55" s="63"/>
    </row>
    <row r="56" spans="1:18" ht="30" x14ac:dyDescent="0.25">
      <c r="A56" s="2" t="s">
        <v>17</v>
      </c>
      <c r="B56" s="2" t="s">
        <v>28</v>
      </c>
      <c r="C56" s="2" t="s">
        <v>17</v>
      </c>
      <c r="D56" s="2" t="s">
        <v>111</v>
      </c>
      <c r="E56" s="2" t="s">
        <v>67</v>
      </c>
      <c r="F56" s="2" t="s">
        <v>28</v>
      </c>
      <c r="G56" s="2" t="s">
        <v>18</v>
      </c>
      <c r="H56" s="2" t="s">
        <v>19</v>
      </c>
      <c r="I56" s="2" t="s">
        <v>19</v>
      </c>
      <c r="J56" s="2" t="s">
        <v>19</v>
      </c>
      <c r="K56" s="2" t="s">
        <v>19</v>
      </c>
      <c r="L56" s="40" t="str">
        <f t="shared" si="0"/>
        <v>1.2.1.5.01.2.0.00.00.00.00</v>
      </c>
      <c r="M56" s="9">
        <v>2025</v>
      </c>
      <c r="N56" s="4" t="s">
        <v>135</v>
      </c>
      <c r="O56" s="2" t="s">
        <v>21</v>
      </c>
      <c r="P56" s="20" t="s">
        <v>22</v>
      </c>
      <c r="Q56" s="52" t="s">
        <v>136</v>
      </c>
      <c r="R56" s="20"/>
    </row>
    <row r="57" spans="1:18" ht="30" x14ac:dyDescent="0.25">
      <c r="A57" s="2" t="s">
        <v>17</v>
      </c>
      <c r="B57" s="2" t="s">
        <v>28</v>
      </c>
      <c r="C57" s="2" t="s">
        <v>17</v>
      </c>
      <c r="D57" s="2" t="s">
        <v>111</v>
      </c>
      <c r="E57" s="2" t="s">
        <v>67</v>
      </c>
      <c r="F57" s="2" t="s">
        <v>28</v>
      </c>
      <c r="G57" s="2" t="s">
        <v>17</v>
      </c>
      <c r="H57" s="2" t="s">
        <v>67</v>
      </c>
      <c r="I57" s="2" t="s">
        <v>19</v>
      </c>
      <c r="J57" s="2" t="s">
        <v>19</v>
      </c>
      <c r="K57" s="2" t="s">
        <v>19</v>
      </c>
      <c r="L57" s="40" t="str">
        <f t="shared" si="0"/>
        <v>1.2.1.5.01.2.1.01.00.00.00</v>
      </c>
      <c r="M57" s="9">
        <v>2025</v>
      </c>
      <c r="N57" s="4" t="s">
        <v>137</v>
      </c>
      <c r="O57" s="2" t="s">
        <v>21</v>
      </c>
      <c r="P57" s="64" t="s">
        <v>119</v>
      </c>
      <c r="Q57" s="52" t="s">
        <v>138</v>
      </c>
      <c r="R57" s="20"/>
    </row>
    <row r="58" spans="1:18" ht="30" x14ac:dyDescent="0.25">
      <c r="A58" s="5" t="s">
        <v>17</v>
      </c>
      <c r="B58" s="5" t="s">
        <v>28</v>
      </c>
      <c r="C58" s="5" t="s">
        <v>17</v>
      </c>
      <c r="D58" s="5" t="s">
        <v>111</v>
      </c>
      <c r="E58" s="5" t="s">
        <v>67</v>
      </c>
      <c r="F58" s="5" t="s">
        <v>28</v>
      </c>
      <c r="G58" s="5" t="s">
        <v>17</v>
      </c>
      <c r="H58" s="5" t="s">
        <v>67</v>
      </c>
      <c r="I58" s="5" t="s">
        <v>67</v>
      </c>
      <c r="J58" s="5" t="s">
        <v>19</v>
      </c>
      <c r="K58" s="54" t="s">
        <v>19</v>
      </c>
      <c r="L58" s="40" t="str">
        <f t="shared" si="0"/>
        <v>1.2.1.5.01.2.1.01.01.00.00</v>
      </c>
      <c r="M58" s="9">
        <v>2025</v>
      </c>
      <c r="N58" s="6" t="s">
        <v>139</v>
      </c>
      <c r="O58" s="5" t="s">
        <v>122</v>
      </c>
      <c r="P58" s="60" t="s">
        <v>119</v>
      </c>
      <c r="Q58" s="52" t="s">
        <v>140</v>
      </c>
      <c r="R58" s="20"/>
    </row>
    <row r="59" spans="1:18" ht="30" x14ac:dyDescent="0.25">
      <c r="A59" s="2" t="s">
        <v>17</v>
      </c>
      <c r="B59" s="2" t="s">
        <v>28</v>
      </c>
      <c r="C59" s="2" t="s">
        <v>17</v>
      </c>
      <c r="D59" s="2" t="s">
        <v>111</v>
      </c>
      <c r="E59" s="2" t="s">
        <v>67</v>
      </c>
      <c r="F59" s="2" t="s">
        <v>28</v>
      </c>
      <c r="G59" s="2" t="s">
        <v>17</v>
      </c>
      <c r="H59" s="2" t="s">
        <v>67</v>
      </c>
      <c r="I59" s="2" t="s">
        <v>86</v>
      </c>
      <c r="J59" s="2" t="s">
        <v>19</v>
      </c>
      <c r="K59" s="2" t="s">
        <v>19</v>
      </c>
      <c r="L59" s="40" t="str">
        <f t="shared" si="0"/>
        <v>1.2.1.5.01.2.1.01.02.00.00</v>
      </c>
      <c r="M59" s="9">
        <v>2025</v>
      </c>
      <c r="N59" s="4" t="s">
        <v>141</v>
      </c>
      <c r="O59" s="2" t="s">
        <v>122</v>
      </c>
      <c r="P59" s="64" t="s">
        <v>119</v>
      </c>
      <c r="Q59" s="52" t="s">
        <v>142</v>
      </c>
      <c r="R59" s="20"/>
    </row>
    <row r="60" spans="1:18" ht="30" x14ac:dyDescent="0.25">
      <c r="A60" s="5" t="s">
        <v>17</v>
      </c>
      <c r="B60" s="5" t="s">
        <v>28</v>
      </c>
      <c r="C60" s="5" t="s">
        <v>17</v>
      </c>
      <c r="D60" s="5" t="s">
        <v>111</v>
      </c>
      <c r="E60" s="5" t="s">
        <v>67</v>
      </c>
      <c r="F60" s="5" t="s">
        <v>28</v>
      </c>
      <c r="G60" s="5" t="s">
        <v>17</v>
      </c>
      <c r="H60" s="5" t="s">
        <v>67</v>
      </c>
      <c r="I60" s="5" t="s">
        <v>40</v>
      </c>
      <c r="J60" s="5" t="s">
        <v>19</v>
      </c>
      <c r="K60" s="54" t="s">
        <v>19</v>
      </c>
      <c r="L60" s="40" t="str">
        <f t="shared" si="0"/>
        <v>1.2.1.5.01.2.1.01.03.00.00</v>
      </c>
      <c r="M60" s="9">
        <v>2025</v>
      </c>
      <c r="N60" s="6" t="s">
        <v>143</v>
      </c>
      <c r="O60" s="5" t="s">
        <v>122</v>
      </c>
      <c r="P60" s="60" t="s">
        <v>119</v>
      </c>
      <c r="Q60" s="52" t="s">
        <v>144</v>
      </c>
      <c r="R60" s="20"/>
    </row>
    <row r="61" spans="1:18" ht="30" x14ac:dyDescent="0.25">
      <c r="A61" s="2" t="s">
        <v>17</v>
      </c>
      <c r="B61" s="2" t="s">
        <v>28</v>
      </c>
      <c r="C61" s="2" t="s">
        <v>17</v>
      </c>
      <c r="D61" s="2" t="s">
        <v>111</v>
      </c>
      <c r="E61" s="2" t="s">
        <v>67</v>
      </c>
      <c r="F61" s="2" t="s">
        <v>28</v>
      </c>
      <c r="G61" s="2" t="s">
        <v>17</v>
      </c>
      <c r="H61" s="2" t="s">
        <v>67</v>
      </c>
      <c r="I61" s="2" t="s">
        <v>72</v>
      </c>
      <c r="J61" s="2" t="s">
        <v>19</v>
      </c>
      <c r="K61" s="2" t="s">
        <v>19</v>
      </c>
      <c r="L61" s="40" t="str">
        <f t="shared" si="0"/>
        <v>1.2.1.5.01.2.1.01.04.00.00</v>
      </c>
      <c r="M61" s="9">
        <v>2025</v>
      </c>
      <c r="N61" s="4" t="s">
        <v>145</v>
      </c>
      <c r="O61" s="2" t="s">
        <v>122</v>
      </c>
      <c r="P61" s="64" t="s">
        <v>119</v>
      </c>
      <c r="Q61" s="52" t="s">
        <v>146</v>
      </c>
      <c r="R61" s="20"/>
    </row>
    <row r="62" spans="1:18" ht="30" x14ac:dyDescent="0.25">
      <c r="A62" s="5" t="s">
        <v>17</v>
      </c>
      <c r="B62" s="5" t="s">
        <v>28</v>
      </c>
      <c r="C62" s="5" t="s">
        <v>17</v>
      </c>
      <c r="D62" s="5" t="s">
        <v>111</v>
      </c>
      <c r="E62" s="5" t="s">
        <v>67</v>
      </c>
      <c r="F62" s="5" t="s">
        <v>28</v>
      </c>
      <c r="G62" s="5" t="s">
        <v>17</v>
      </c>
      <c r="H62" s="5" t="s">
        <v>67</v>
      </c>
      <c r="I62" s="5" t="s">
        <v>75</v>
      </c>
      <c r="J62" s="5" t="s">
        <v>19</v>
      </c>
      <c r="K62" s="54" t="s">
        <v>19</v>
      </c>
      <c r="L62" s="40" t="str">
        <f t="shared" si="0"/>
        <v>1.2.1.5.01.2.1.01.05.00.00</v>
      </c>
      <c r="M62" s="9">
        <v>2025</v>
      </c>
      <c r="N62" s="6" t="s">
        <v>147</v>
      </c>
      <c r="O62" s="5" t="s">
        <v>122</v>
      </c>
      <c r="P62" s="60" t="s">
        <v>119</v>
      </c>
      <c r="Q62" s="52" t="s">
        <v>148</v>
      </c>
      <c r="R62" s="20"/>
    </row>
    <row r="63" spans="1:18" ht="30" x14ac:dyDescent="0.25">
      <c r="A63" s="9" t="s">
        <v>17</v>
      </c>
      <c r="B63" s="9" t="s">
        <v>28</v>
      </c>
      <c r="C63" s="9" t="s">
        <v>17</v>
      </c>
      <c r="D63" s="9" t="s">
        <v>111</v>
      </c>
      <c r="E63" s="9" t="s">
        <v>67</v>
      </c>
      <c r="F63" s="9" t="s">
        <v>28</v>
      </c>
      <c r="G63" s="9" t="s">
        <v>17</v>
      </c>
      <c r="H63" s="9" t="s">
        <v>67</v>
      </c>
      <c r="I63" s="2" t="s">
        <v>132</v>
      </c>
      <c r="J63" s="9" t="s">
        <v>19</v>
      </c>
      <c r="K63" s="9"/>
      <c r="L63" s="40" t="str">
        <f t="shared" si="0"/>
        <v>1.2.1.5.01.2.1.01.06.00.</v>
      </c>
      <c r="M63" s="9">
        <v>2025</v>
      </c>
      <c r="N63" s="32" t="s">
        <v>149</v>
      </c>
      <c r="O63" s="9" t="s">
        <v>21</v>
      </c>
      <c r="P63" s="61" t="s">
        <v>119</v>
      </c>
      <c r="Q63" s="62" t="s">
        <v>150</v>
      </c>
      <c r="R63" s="63"/>
    </row>
    <row r="64" spans="1:18" ht="30" x14ac:dyDescent="0.25">
      <c r="A64" s="2" t="s">
        <v>17</v>
      </c>
      <c r="B64" s="2" t="s">
        <v>28</v>
      </c>
      <c r="C64" s="2" t="s">
        <v>17</v>
      </c>
      <c r="D64" s="2" t="s">
        <v>111</v>
      </c>
      <c r="E64" s="2" t="s">
        <v>67</v>
      </c>
      <c r="F64" s="2" t="s">
        <v>37</v>
      </c>
      <c r="G64" s="2" t="s">
        <v>18</v>
      </c>
      <c r="H64" s="2" t="s">
        <v>19</v>
      </c>
      <c r="I64" s="2" t="s">
        <v>19</v>
      </c>
      <c r="J64" s="2" t="s">
        <v>19</v>
      </c>
      <c r="K64" s="2" t="s">
        <v>19</v>
      </c>
      <c r="L64" s="40" t="str">
        <f t="shared" si="0"/>
        <v>1.2.1.5.01.3.0.00.00.00.00</v>
      </c>
      <c r="M64" s="9">
        <v>2025</v>
      </c>
      <c r="N64" s="4" t="s">
        <v>151</v>
      </c>
      <c r="O64" s="2" t="s">
        <v>21</v>
      </c>
      <c r="P64" s="20" t="s">
        <v>22</v>
      </c>
      <c r="Q64" s="52" t="s">
        <v>152</v>
      </c>
      <c r="R64" s="20"/>
    </row>
    <row r="65" spans="1:18" ht="30" x14ac:dyDescent="0.25">
      <c r="A65" s="2" t="s">
        <v>17</v>
      </c>
      <c r="B65" s="2" t="s">
        <v>28</v>
      </c>
      <c r="C65" s="2" t="s">
        <v>17</v>
      </c>
      <c r="D65" s="2" t="s">
        <v>111</v>
      </c>
      <c r="E65" s="2" t="s">
        <v>67</v>
      </c>
      <c r="F65" s="2" t="s">
        <v>37</v>
      </c>
      <c r="G65" s="2" t="s">
        <v>17</v>
      </c>
      <c r="H65" s="2" t="s">
        <v>67</v>
      </c>
      <c r="I65" s="2" t="s">
        <v>19</v>
      </c>
      <c r="J65" s="2" t="s">
        <v>19</v>
      </c>
      <c r="K65" s="2" t="s">
        <v>19</v>
      </c>
      <c r="L65" s="40" t="str">
        <f t="shared" si="0"/>
        <v>1.2.1.5.01.3.1.01.00.00.00</v>
      </c>
      <c r="M65" s="9">
        <v>2025</v>
      </c>
      <c r="N65" s="4" t="s">
        <v>153</v>
      </c>
      <c r="O65" s="5" t="s">
        <v>21</v>
      </c>
      <c r="P65" s="58" t="s">
        <v>119</v>
      </c>
      <c r="Q65" s="52" t="s">
        <v>154</v>
      </c>
      <c r="R65" s="20"/>
    </row>
    <row r="66" spans="1:18" ht="30" x14ac:dyDescent="0.25">
      <c r="A66" s="2" t="s">
        <v>17</v>
      </c>
      <c r="B66" s="2" t="s">
        <v>28</v>
      </c>
      <c r="C66" s="2" t="s">
        <v>17</v>
      </c>
      <c r="D66" s="2" t="s">
        <v>111</v>
      </c>
      <c r="E66" s="2" t="s">
        <v>67</v>
      </c>
      <c r="F66" s="2" t="s">
        <v>37</v>
      </c>
      <c r="G66" s="2" t="s">
        <v>17</v>
      </c>
      <c r="H66" s="2" t="s">
        <v>67</v>
      </c>
      <c r="I66" s="2" t="s">
        <v>67</v>
      </c>
      <c r="J66" s="2" t="s">
        <v>19</v>
      </c>
      <c r="K66" s="2" t="s">
        <v>19</v>
      </c>
      <c r="L66" s="40" t="str">
        <f t="shared" si="0"/>
        <v>1.2.1.5.01.3.1.01.01.00.00</v>
      </c>
      <c r="M66" s="9">
        <v>2025</v>
      </c>
      <c r="N66" s="4" t="s">
        <v>155</v>
      </c>
      <c r="O66" s="2" t="s">
        <v>122</v>
      </c>
      <c r="P66" s="59" t="s">
        <v>119</v>
      </c>
      <c r="Q66" s="52" t="s">
        <v>156</v>
      </c>
      <c r="R66" s="20"/>
    </row>
    <row r="67" spans="1:18" ht="30" x14ac:dyDescent="0.25">
      <c r="A67" s="2" t="s">
        <v>17</v>
      </c>
      <c r="B67" s="2" t="s">
        <v>28</v>
      </c>
      <c r="C67" s="2" t="s">
        <v>17</v>
      </c>
      <c r="D67" s="2" t="s">
        <v>111</v>
      </c>
      <c r="E67" s="2" t="s">
        <v>67</v>
      </c>
      <c r="F67" s="2" t="s">
        <v>37</v>
      </c>
      <c r="G67" s="2" t="s">
        <v>17</v>
      </c>
      <c r="H67" s="2" t="s">
        <v>67</v>
      </c>
      <c r="I67" s="2" t="s">
        <v>86</v>
      </c>
      <c r="J67" s="2" t="s">
        <v>19</v>
      </c>
      <c r="K67" s="2" t="s">
        <v>19</v>
      </c>
      <c r="L67" s="40" t="str">
        <f t="shared" si="0"/>
        <v>1.2.1.5.01.3.1.01.02.00.00</v>
      </c>
      <c r="M67" s="9">
        <v>2025</v>
      </c>
      <c r="N67" s="4" t="s">
        <v>157</v>
      </c>
      <c r="O67" s="5" t="s">
        <v>122</v>
      </c>
      <c r="P67" s="60" t="s">
        <v>119</v>
      </c>
      <c r="Q67" s="52" t="s">
        <v>158</v>
      </c>
      <c r="R67" s="20"/>
    </row>
    <row r="68" spans="1:18" ht="30" x14ac:dyDescent="0.25">
      <c r="A68" s="2" t="s">
        <v>17</v>
      </c>
      <c r="B68" s="2" t="s">
        <v>28</v>
      </c>
      <c r="C68" s="2" t="s">
        <v>17</v>
      </c>
      <c r="D68" s="2" t="s">
        <v>111</v>
      </c>
      <c r="E68" s="2" t="s">
        <v>67</v>
      </c>
      <c r="F68" s="2" t="s">
        <v>37</v>
      </c>
      <c r="G68" s="2" t="s">
        <v>17</v>
      </c>
      <c r="H68" s="2" t="s">
        <v>67</v>
      </c>
      <c r="I68" s="2" t="s">
        <v>40</v>
      </c>
      <c r="J68" s="2" t="s">
        <v>19</v>
      </c>
      <c r="K68" s="2" t="s">
        <v>19</v>
      </c>
      <c r="L68" s="40" t="str">
        <f t="shared" si="0"/>
        <v>1.2.1.5.01.3.1.01.03.00.00</v>
      </c>
      <c r="M68" s="9">
        <v>2025</v>
      </c>
      <c r="N68" s="4" t="s">
        <v>159</v>
      </c>
      <c r="O68" s="2" t="s">
        <v>122</v>
      </c>
      <c r="P68" s="59" t="s">
        <v>119</v>
      </c>
      <c r="Q68" s="52" t="s">
        <v>160</v>
      </c>
      <c r="R68" s="20"/>
    </row>
    <row r="69" spans="1:18" ht="30" x14ac:dyDescent="0.25">
      <c r="A69" s="2" t="s">
        <v>17</v>
      </c>
      <c r="B69" s="2" t="s">
        <v>28</v>
      </c>
      <c r="C69" s="2" t="s">
        <v>17</v>
      </c>
      <c r="D69" s="2" t="s">
        <v>111</v>
      </c>
      <c r="E69" s="2" t="s">
        <v>67</v>
      </c>
      <c r="F69" s="2" t="s">
        <v>37</v>
      </c>
      <c r="G69" s="2" t="s">
        <v>17</v>
      </c>
      <c r="H69" s="2" t="s">
        <v>67</v>
      </c>
      <c r="I69" s="2" t="s">
        <v>72</v>
      </c>
      <c r="J69" s="2" t="s">
        <v>19</v>
      </c>
      <c r="K69" s="2" t="s">
        <v>19</v>
      </c>
      <c r="L69" s="40" t="str">
        <f t="shared" si="0"/>
        <v>1.2.1.5.01.3.1.01.04.00.00</v>
      </c>
      <c r="M69" s="9">
        <v>2025</v>
      </c>
      <c r="N69" s="4" t="s">
        <v>161</v>
      </c>
      <c r="O69" s="5" t="s">
        <v>122</v>
      </c>
      <c r="P69" s="60" t="s">
        <v>119</v>
      </c>
      <c r="Q69" s="52" t="s">
        <v>162</v>
      </c>
      <c r="R69" s="20"/>
    </row>
    <row r="70" spans="1:18" ht="30" x14ac:dyDescent="0.25">
      <c r="A70" s="2" t="s">
        <v>17</v>
      </c>
      <c r="B70" s="2" t="s">
        <v>28</v>
      </c>
      <c r="C70" s="2" t="s">
        <v>17</v>
      </c>
      <c r="D70" s="2" t="s">
        <v>111</v>
      </c>
      <c r="E70" s="2" t="s">
        <v>67</v>
      </c>
      <c r="F70" s="2" t="s">
        <v>37</v>
      </c>
      <c r="G70" s="2" t="s">
        <v>17</v>
      </c>
      <c r="H70" s="2" t="s">
        <v>67</v>
      </c>
      <c r="I70" s="2" t="s">
        <v>75</v>
      </c>
      <c r="J70" s="2" t="s">
        <v>19</v>
      </c>
      <c r="K70" s="2" t="s">
        <v>19</v>
      </c>
      <c r="L70" s="40" t="str">
        <f t="shared" ref="L70:L133" si="2">CONCATENATE(A70,".",B70,".",C70,".",D70,".",E70,".",F70,".",G70,".",H70,".",I70,".",J70,".",K70)</f>
        <v>1.2.1.5.01.3.1.01.05.00.00</v>
      </c>
      <c r="M70" s="9">
        <v>2025</v>
      </c>
      <c r="N70" s="4" t="s">
        <v>163</v>
      </c>
      <c r="O70" s="2" t="s">
        <v>122</v>
      </c>
      <c r="P70" s="59" t="s">
        <v>119</v>
      </c>
      <c r="Q70" s="52" t="s">
        <v>164</v>
      </c>
      <c r="R70" s="20"/>
    </row>
    <row r="71" spans="1:18" ht="30" x14ac:dyDescent="0.25">
      <c r="A71" s="9" t="s">
        <v>17</v>
      </c>
      <c r="B71" s="9" t="s">
        <v>28</v>
      </c>
      <c r="C71" s="9" t="s">
        <v>17</v>
      </c>
      <c r="D71" s="9" t="s">
        <v>111</v>
      </c>
      <c r="E71" s="9" t="s">
        <v>67</v>
      </c>
      <c r="F71" s="9" t="s">
        <v>37</v>
      </c>
      <c r="G71" s="9" t="s">
        <v>17</v>
      </c>
      <c r="H71" s="9" t="s">
        <v>67</v>
      </c>
      <c r="I71" s="2" t="s">
        <v>132</v>
      </c>
      <c r="J71" s="9" t="s">
        <v>19</v>
      </c>
      <c r="K71" s="9" t="s">
        <v>19</v>
      </c>
      <c r="L71" s="40" t="str">
        <f t="shared" si="2"/>
        <v>1.2.1.5.01.3.1.01.06.00.00</v>
      </c>
      <c r="M71" s="9">
        <v>2025</v>
      </c>
      <c r="N71" s="32" t="s">
        <v>165</v>
      </c>
      <c r="O71" s="9" t="s">
        <v>21</v>
      </c>
      <c r="P71" s="32" t="s">
        <v>119</v>
      </c>
      <c r="Q71" s="62" t="s">
        <v>166</v>
      </c>
      <c r="R71" s="63"/>
    </row>
    <row r="72" spans="1:18" ht="30" x14ac:dyDescent="0.25">
      <c r="A72" s="2" t="s">
        <v>17</v>
      </c>
      <c r="B72" s="2" t="s">
        <v>28</v>
      </c>
      <c r="C72" s="2" t="s">
        <v>17</v>
      </c>
      <c r="D72" s="2" t="s">
        <v>111</v>
      </c>
      <c r="E72" s="2" t="s">
        <v>67</v>
      </c>
      <c r="F72" s="2" t="s">
        <v>47</v>
      </c>
      <c r="G72" s="2" t="s">
        <v>18</v>
      </c>
      <c r="H72" s="2" t="s">
        <v>19</v>
      </c>
      <c r="I72" s="2" t="s">
        <v>19</v>
      </c>
      <c r="J72" s="2" t="s">
        <v>19</v>
      </c>
      <c r="K72" s="2" t="s">
        <v>19</v>
      </c>
      <c r="L72" s="40" t="str">
        <f t="shared" si="2"/>
        <v>1.2.1.5.01.4.0.00.00.00.00</v>
      </c>
      <c r="M72" s="9">
        <v>2025</v>
      </c>
      <c r="N72" s="4" t="s">
        <v>167</v>
      </c>
      <c r="O72" s="2" t="s">
        <v>21</v>
      </c>
      <c r="P72" s="20" t="s">
        <v>22</v>
      </c>
      <c r="Q72" s="52" t="s">
        <v>168</v>
      </c>
      <c r="R72" s="20"/>
    </row>
    <row r="73" spans="1:18" ht="30" x14ac:dyDescent="0.25">
      <c r="A73" s="2" t="s">
        <v>17</v>
      </c>
      <c r="B73" s="2" t="s">
        <v>28</v>
      </c>
      <c r="C73" s="2" t="s">
        <v>17</v>
      </c>
      <c r="D73" s="2" t="s">
        <v>111</v>
      </c>
      <c r="E73" s="2" t="s">
        <v>67</v>
      </c>
      <c r="F73" s="2" t="s">
        <v>111</v>
      </c>
      <c r="G73" s="2" t="s">
        <v>18</v>
      </c>
      <c r="H73" s="2" t="s">
        <v>19</v>
      </c>
      <c r="I73" s="2" t="s">
        <v>19</v>
      </c>
      <c r="J73" s="2" t="s">
        <v>19</v>
      </c>
      <c r="K73" s="2" t="s">
        <v>19</v>
      </c>
      <c r="L73" s="40" t="str">
        <f t="shared" si="2"/>
        <v>1.2.1.5.01.5.0.00.00.00.00</v>
      </c>
      <c r="M73" s="9">
        <v>2025</v>
      </c>
      <c r="N73" s="4" t="s">
        <v>169</v>
      </c>
      <c r="O73" s="2" t="s">
        <v>21</v>
      </c>
      <c r="P73" s="57" t="s">
        <v>22</v>
      </c>
      <c r="Q73" s="52" t="s">
        <v>170</v>
      </c>
      <c r="R73" s="20"/>
    </row>
    <row r="74" spans="1:18" ht="30" x14ac:dyDescent="0.25">
      <c r="A74" s="2" t="s">
        <v>17</v>
      </c>
      <c r="B74" s="2" t="s">
        <v>28</v>
      </c>
      <c r="C74" s="2" t="s">
        <v>17</v>
      </c>
      <c r="D74" s="2" t="s">
        <v>111</v>
      </c>
      <c r="E74" s="2" t="s">
        <v>67</v>
      </c>
      <c r="F74" s="2" t="s">
        <v>171</v>
      </c>
      <c r="G74" s="2" t="s">
        <v>18</v>
      </c>
      <c r="H74" s="2" t="s">
        <v>19</v>
      </c>
      <c r="I74" s="2" t="s">
        <v>19</v>
      </c>
      <c r="J74" s="2" t="s">
        <v>19</v>
      </c>
      <c r="K74" s="2" t="s">
        <v>19</v>
      </c>
      <c r="L74" s="40" t="str">
        <f t="shared" si="2"/>
        <v>1.2.1.5.01.6.0.00.00.00.00</v>
      </c>
      <c r="M74" s="9">
        <v>2025</v>
      </c>
      <c r="N74" s="4" t="s">
        <v>172</v>
      </c>
      <c r="O74" s="2" t="s">
        <v>21</v>
      </c>
      <c r="P74" s="20" t="s">
        <v>22</v>
      </c>
      <c r="Q74" s="52" t="s">
        <v>173</v>
      </c>
      <c r="R74" s="20"/>
    </row>
    <row r="75" spans="1:18" ht="30" x14ac:dyDescent="0.25">
      <c r="A75" s="2" t="s">
        <v>17</v>
      </c>
      <c r="B75" s="2" t="s">
        <v>28</v>
      </c>
      <c r="C75" s="2" t="s">
        <v>17</v>
      </c>
      <c r="D75" s="2" t="s">
        <v>111</v>
      </c>
      <c r="E75" s="2" t="s">
        <v>86</v>
      </c>
      <c r="F75" s="2" t="s">
        <v>18</v>
      </c>
      <c r="G75" s="2" t="s">
        <v>18</v>
      </c>
      <c r="H75" s="2" t="s">
        <v>19</v>
      </c>
      <c r="I75" s="2" t="s">
        <v>19</v>
      </c>
      <c r="J75" s="2" t="s">
        <v>19</v>
      </c>
      <c r="K75" s="2" t="s">
        <v>19</v>
      </c>
      <c r="L75" s="40" t="str">
        <f t="shared" si="2"/>
        <v>1.2.1.5.02.0.0.00.00.00.00</v>
      </c>
      <c r="M75" s="9">
        <v>2025</v>
      </c>
      <c r="N75" s="4" t="s">
        <v>174</v>
      </c>
      <c r="O75" s="2" t="s">
        <v>21</v>
      </c>
      <c r="P75" s="57" t="s">
        <v>22</v>
      </c>
      <c r="Q75" s="52" t="s">
        <v>175</v>
      </c>
      <c r="R75" s="20"/>
    </row>
    <row r="76" spans="1:18" ht="30" x14ac:dyDescent="0.25">
      <c r="A76" s="5" t="s">
        <v>17</v>
      </c>
      <c r="B76" s="5" t="s">
        <v>28</v>
      </c>
      <c r="C76" s="5" t="s">
        <v>17</v>
      </c>
      <c r="D76" s="5" t="s">
        <v>111</v>
      </c>
      <c r="E76" s="5" t="s">
        <v>86</v>
      </c>
      <c r="F76" s="5" t="s">
        <v>17</v>
      </c>
      <c r="G76" s="5" t="s">
        <v>18</v>
      </c>
      <c r="H76" s="5" t="s">
        <v>19</v>
      </c>
      <c r="I76" s="5" t="s">
        <v>19</v>
      </c>
      <c r="J76" s="5" t="s">
        <v>19</v>
      </c>
      <c r="K76" s="5" t="s">
        <v>19</v>
      </c>
      <c r="L76" s="40" t="str">
        <f t="shared" si="2"/>
        <v>1.2.1.5.02.1.0.00.00.00.00</v>
      </c>
      <c r="M76" s="9">
        <v>2025</v>
      </c>
      <c r="N76" s="6" t="s">
        <v>176</v>
      </c>
      <c r="O76" s="5" t="s">
        <v>21</v>
      </c>
      <c r="P76" s="23" t="s">
        <v>22</v>
      </c>
      <c r="Q76" s="65" t="s">
        <v>177</v>
      </c>
      <c r="R76" s="20"/>
    </row>
    <row r="77" spans="1:18" ht="30" x14ac:dyDescent="0.25">
      <c r="A77" s="2" t="s">
        <v>17</v>
      </c>
      <c r="B77" s="2" t="s">
        <v>28</v>
      </c>
      <c r="C77" s="2" t="s">
        <v>17</v>
      </c>
      <c r="D77" s="2" t="s">
        <v>111</v>
      </c>
      <c r="E77" s="2" t="s">
        <v>86</v>
      </c>
      <c r="F77" s="2" t="s">
        <v>17</v>
      </c>
      <c r="G77" s="2" t="s">
        <v>17</v>
      </c>
      <c r="H77" s="2" t="s">
        <v>67</v>
      </c>
      <c r="I77" s="2" t="s">
        <v>19</v>
      </c>
      <c r="J77" s="2" t="s">
        <v>19</v>
      </c>
      <c r="K77" s="2" t="s">
        <v>19</v>
      </c>
      <c r="L77" s="40" t="str">
        <f t="shared" si="2"/>
        <v>1.2.1.5.02.1.1.01.00.00.00</v>
      </c>
      <c r="M77" s="9">
        <v>2025</v>
      </c>
      <c r="N77" s="4" t="s">
        <v>178</v>
      </c>
      <c r="O77" s="2" t="s">
        <v>21</v>
      </c>
      <c r="P77" s="64" t="s">
        <v>119</v>
      </c>
      <c r="Q77" s="52" t="s">
        <v>179</v>
      </c>
      <c r="R77" s="20"/>
    </row>
    <row r="78" spans="1:18" ht="45" x14ac:dyDescent="0.25">
      <c r="A78" s="5" t="s">
        <v>17</v>
      </c>
      <c r="B78" s="5" t="s">
        <v>28</v>
      </c>
      <c r="C78" s="5" t="s">
        <v>17</v>
      </c>
      <c r="D78" s="5" t="s">
        <v>111</v>
      </c>
      <c r="E78" s="5" t="s">
        <v>86</v>
      </c>
      <c r="F78" s="5" t="s">
        <v>17</v>
      </c>
      <c r="G78" s="5" t="s">
        <v>17</v>
      </c>
      <c r="H78" s="5" t="s">
        <v>67</v>
      </c>
      <c r="I78" s="5" t="s">
        <v>67</v>
      </c>
      <c r="J78" s="5" t="s">
        <v>19</v>
      </c>
      <c r="K78" s="5" t="s">
        <v>19</v>
      </c>
      <c r="L78" s="40" t="str">
        <f t="shared" si="2"/>
        <v>1.2.1.5.02.1.1.01.01.00.00</v>
      </c>
      <c r="M78" s="9">
        <v>2025</v>
      </c>
      <c r="N78" s="6" t="s">
        <v>180</v>
      </c>
      <c r="O78" s="5" t="s">
        <v>122</v>
      </c>
      <c r="P78" s="60" t="s">
        <v>119</v>
      </c>
      <c r="Q78" s="65" t="s">
        <v>181</v>
      </c>
      <c r="R78" s="20"/>
    </row>
    <row r="79" spans="1:18" ht="45" x14ac:dyDescent="0.25">
      <c r="A79" s="2" t="s">
        <v>17</v>
      </c>
      <c r="B79" s="2" t="s">
        <v>28</v>
      </c>
      <c r="C79" s="2" t="s">
        <v>17</v>
      </c>
      <c r="D79" s="2" t="s">
        <v>111</v>
      </c>
      <c r="E79" s="2" t="s">
        <v>86</v>
      </c>
      <c r="F79" s="2" t="s">
        <v>17</v>
      </c>
      <c r="G79" s="2" t="s">
        <v>17</v>
      </c>
      <c r="H79" s="2" t="s">
        <v>67</v>
      </c>
      <c r="I79" s="2" t="s">
        <v>86</v>
      </c>
      <c r="J79" s="2" t="s">
        <v>19</v>
      </c>
      <c r="K79" s="2" t="s">
        <v>19</v>
      </c>
      <c r="L79" s="40" t="str">
        <f t="shared" si="2"/>
        <v>1.2.1.5.02.1.1.01.02.00.00</v>
      </c>
      <c r="M79" s="9">
        <v>2025</v>
      </c>
      <c r="N79" s="4" t="s">
        <v>182</v>
      </c>
      <c r="O79" s="2" t="s">
        <v>122</v>
      </c>
      <c r="P79" s="59" t="s">
        <v>119</v>
      </c>
      <c r="Q79" s="52" t="s">
        <v>183</v>
      </c>
      <c r="R79" s="20"/>
    </row>
    <row r="80" spans="1:18" ht="45" x14ac:dyDescent="0.25">
      <c r="A80" s="5" t="s">
        <v>17</v>
      </c>
      <c r="B80" s="5" t="s">
        <v>28</v>
      </c>
      <c r="C80" s="5" t="s">
        <v>17</v>
      </c>
      <c r="D80" s="5" t="s">
        <v>111</v>
      </c>
      <c r="E80" s="5" t="s">
        <v>86</v>
      </c>
      <c r="F80" s="5" t="s">
        <v>17</v>
      </c>
      <c r="G80" s="5" t="s">
        <v>17</v>
      </c>
      <c r="H80" s="5" t="s">
        <v>67</v>
      </c>
      <c r="I80" s="5" t="s">
        <v>40</v>
      </c>
      <c r="J80" s="5" t="s">
        <v>19</v>
      </c>
      <c r="K80" s="5" t="s">
        <v>19</v>
      </c>
      <c r="L80" s="40" t="str">
        <f t="shared" si="2"/>
        <v>1.2.1.5.02.1.1.01.03.00.00</v>
      </c>
      <c r="M80" s="9">
        <v>2025</v>
      </c>
      <c r="N80" s="6" t="s">
        <v>184</v>
      </c>
      <c r="O80" s="5" t="s">
        <v>122</v>
      </c>
      <c r="P80" s="60" t="s">
        <v>119</v>
      </c>
      <c r="Q80" s="65" t="s">
        <v>185</v>
      </c>
      <c r="R80" s="20"/>
    </row>
    <row r="81" spans="1:18" ht="45" x14ac:dyDescent="0.25">
      <c r="A81" s="2" t="s">
        <v>17</v>
      </c>
      <c r="B81" s="2" t="s">
        <v>28</v>
      </c>
      <c r="C81" s="2" t="s">
        <v>17</v>
      </c>
      <c r="D81" s="2" t="s">
        <v>111</v>
      </c>
      <c r="E81" s="2" t="s">
        <v>86</v>
      </c>
      <c r="F81" s="2" t="s">
        <v>17</v>
      </c>
      <c r="G81" s="2" t="s">
        <v>17</v>
      </c>
      <c r="H81" s="2" t="s">
        <v>67</v>
      </c>
      <c r="I81" s="2" t="s">
        <v>72</v>
      </c>
      <c r="J81" s="2" t="s">
        <v>19</v>
      </c>
      <c r="K81" s="2" t="s">
        <v>19</v>
      </c>
      <c r="L81" s="40" t="str">
        <f t="shared" si="2"/>
        <v>1.2.1.5.02.1.1.01.04.00.00</v>
      </c>
      <c r="M81" s="9">
        <v>2025</v>
      </c>
      <c r="N81" s="4" t="s">
        <v>186</v>
      </c>
      <c r="O81" s="2" t="s">
        <v>122</v>
      </c>
      <c r="P81" s="59" t="s">
        <v>119</v>
      </c>
      <c r="Q81" s="52" t="s">
        <v>187</v>
      </c>
      <c r="R81" s="20"/>
    </row>
    <row r="82" spans="1:18" ht="45" x14ac:dyDescent="0.25">
      <c r="A82" s="5" t="s">
        <v>17</v>
      </c>
      <c r="B82" s="5" t="s">
        <v>28</v>
      </c>
      <c r="C82" s="5" t="s">
        <v>17</v>
      </c>
      <c r="D82" s="5" t="s">
        <v>111</v>
      </c>
      <c r="E82" s="5" t="s">
        <v>86</v>
      </c>
      <c r="F82" s="5" t="s">
        <v>17</v>
      </c>
      <c r="G82" s="5" t="s">
        <v>17</v>
      </c>
      <c r="H82" s="5" t="s">
        <v>67</v>
      </c>
      <c r="I82" s="5" t="s">
        <v>75</v>
      </c>
      <c r="J82" s="5" t="s">
        <v>19</v>
      </c>
      <c r="K82" s="5" t="s">
        <v>19</v>
      </c>
      <c r="L82" s="40" t="str">
        <f t="shared" si="2"/>
        <v>1.2.1.5.02.1.1.01.05.00.00</v>
      </c>
      <c r="M82" s="9">
        <v>2025</v>
      </c>
      <c r="N82" s="6" t="s">
        <v>188</v>
      </c>
      <c r="O82" s="5" t="s">
        <v>122</v>
      </c>
      <c r="P82" s="60" t="s">
        <v>119</v>
      </c>
      <c r="Q82" s="65" t="s">
        <v>189</v>
      </c>
      <c r="R82" s="20"/>
    </row>
    <row r="83" spans="1:18" ht="45" x14ac:dyDescent="0.25">
      <c r="A83" s="9" t="s">
        <v>17</v>
      </c>
      <c r="B83" s="9" t="s">
        <v>28</v>
      </c>
      <c r="C83" s="9" t="s">
        <v>17</v>
      </c>
      <c r="D83" s="9" t="s">
        <v>111</v>
      </c>
      <c r="E83" s="9" t="s">
        <v>86</v>
      </c>
      <c r="F83" s="9" t="s">
        <v>17</v>
      </c>
      <c r="G83" s="9" t="s">
        <v>17</v>
      </c>
      <c r="H83" s="9" t="s">
        <v>67</v>
      </c>
      <c r="I83" s="2" t="s">
        <v>132</v>
      </c>
      <c r="J83" s="9" t="s">
        <v>19</v>
      </c>
      <c r="K83" s="9" t="s">
        <v>19</v>
      </c>
      <c r="L83" s="40" t="str">
        <f t="shared" si="2"/>
        <v>1.2.1.5.02.1.1.01.06.00.00</v>
      </c>
      <c r="M83" s="9">
        <v>2025</v>
      </c>
      <c r="N83" s="32" t="s">
        <v>190</v>
      </c>
      <c r="O83" s="9" t="s">
        <v>21</v>
      </c>
      <c r="P83" s="61" t="s">
        <v>119</v>
      </c>
      <c r="Q83" s="62" t="s">
        <v>191</v>
      </c>
      <c r="R83" s="63"/>
    </row>
    <row r="84" spans="1:18" ht="45" x14ac:dyDescent="0.25">
      <c r="A84" s="2" t="s">
        <v>17</v>
      </c>
      <c r="B84" s="2" t="s">
        <v>28</v>
      </c>
      <c r="C84" s="2" t="s">
        <v>17</v>
      </c>
      <c r="D84" s="2" t="s">
        <v>111</v>
      </c>
      <c r="E84" s="2" t="s">
        <v>86</v>
      </c>
      <c r="F84" s="2" t="s">
        <v>28</v>
      </c>
      <c r="G84" s="2" t="s">
        <v>18</v>
      </c>
      <c r="H84" s="2" t="s">
        <v>19</v>
      </c>
      <c r="I84" s="2" t="s">
        <v>19</v>
      </c>
      <c r="J84" s="2" t="s">
        <v>19</v>
      </c>
      <c r="K84" s="2" t="s">
        <v>19</v>
      </c>
      <c r="L84" s="40" t="str">
        <f t="shared" si="2"/>
        <v>1.2.1.5.02.2.0.00.00.00.00</v>
      </c>
      <c r="M84" s="9">
        <v>2025</v>
      </c>
      <c r="N84" s="4" t="s">
        <v>192</v>
      </c>
      <c r="O84" s="2" t="s">
        <v>21</v>
      </c>
      <c r="P84" s="20" t="s">
        <v>22</v>
      </c>
      <c r="Q84" s="52" t="s">
        <v>193</v>
      </c>
      <c r="R84" s="20"/>
    </row>
    <row r="85" spans="1:18" ht="30" x14ac:dyDescent="0.25">
      <c r="A85" s="2" t="s">
        <v>17</v>
      </c>
      <c r="B85" s="2" t="s">
        <v>28</v>
      </c>
      <c r="C85" s="2" t="s">
        <v>17</v>
      </c>
      <c r="D85" s="2" t="s">
        <v>111</v>
      </c>
      <c r="E85" s="2" t="s">
        <v>40</v>
      </c>
      <c r="F85" s="2" t="s">
        <v>18</v>
      </c>
      <c r="G85" s="2" t="s">
        <v>18</v>
      </c>
      <c r="H85" s="2" t="s">
        <v>19</v>
      </c>
      <c r="I85" s="2" t="s">
        <v>19</v>
      </c>
      <c r="J85" s="2" t="s">
        <v>19</v>
      </c>
      <c r="K85" s="2" t="s">
        <v>19</v>
      </c>
      <c r="L85" s="40" t="str">
        <f t="shared" si="2"/>
        <v>1.2.1.5.03.0.0.00.00.00.00</v>
      </c>
      <c r="M85" s="9">
        <v>2025</v>
      </c>
      <c r="N85" s="4" t="s">
        <v>194</v>
      </c>
      <c r="O85" s="2" t="s">
        <v>21</v>
      </c>
      <c r="P85" s="57" t="s">
        <v>22</v>
      </c>
      <c r="Q85" s="52" t="s">
        <v>195</v>
      </c>
      <c r="R85" s="20"/>
    </row>
    <row r="86" spans="1:18" ht="30" x14ac:dyDescent="0.25">
      <c r="A86" s="2" t="s">
        <v>17</v>
      </c>
      <c r="B86" s="2" t="s">
        <v>28</v>
      </c>
      <c r="C86" s="2" t="s">
        <v>17</v>
      </c>
      <c r="D86" s="2" t="s">
        <v>111</v>
      </c>
      <c r="E86" s="2" t="s">
        <v>52</v>
      </c>
      <c r="F86" s="2" t="s">
        <v>18</v>
      </c>
      <c r="G86" s="2" t="s">
        <v>18</v>
      </c>
      <c r="H86" s="2" t="s">
        <v>19</v>
      </c>
      <c r="I86" s="2" t="s">
        <v>19</v>
      </c>
      <c r="J86" s="2" t="s">
        <v>19</v>
      </c>
      <c r="K86" s="2" t="s">
        <v>19</v>
      </c>
      <c r="L86" s="40" t="str">
        <f t="shared" si="2"/>
        <v>1.2.1.5.50.0.0.00.00.00.00</v>
      </c>
      <c r="M86" s="9">
        <v>2025</v>
      </c>
      <c r="N86" s="4" t="s">
        <v>196</v>
      </c>
      <c r="O86" s="2" t="s">
        <v>21</v>
      </c>
      <c r="P86" s="20" t="s">
        <v>22</v>
      </c>
      <c r="Q86" s="52" t="s">
        <v>197</v>
      </c>
      <c r="R86" s="20"/>
    </row>
    <row r="87" spans="1:18" ht="30" x14ac:dyDescent="0.25">
      <c r="A87" s="2" t="s">
        <v>17</v>
      </c>
      <c r="B87" s="2" t="s">
        <v>28</v>
      </c>
      <c r="C87" s="2" t="s">
        <v>17</v>
      </c>
      <c r="D87" s="2" t="s">
        <v>111</v>
      </c>
      <c r="E87" s="2" t="s">
        <v>52</v>
      </c>
      <c r="F87" s="2" t="s">
        <v>17</v>
      </c>
      <c r="G87" s="2" t="s">
        <v>18</v>
      </c>
      <c r="H87" s="2" t="s">
        <v>19</v>
      </c>
      <c r="I87" s="2" t="s">
        <v>19</v>
      </c>
      <c r="J87" s="2" t="s">
        <v>19</v>
      </c>
      <c r="K87" s="2" t="s">
        <v>19</v>
      </c>
      <c r="L87" s="40" t="str">
        <f t="shared" si="2"/>
        <v>1.2.1.5.50.1.0.00.00.00.00</v>
      </c>
      <c r="M87" s="9">
        <v>2025</v>
      </c>
      <c r="N87" s="4" t="s">
        <v>198</v>
      </c>
      <c r="O87" s="2" t="s">
        <v>21</v>
      </c>
      <c r="P87" s="57" t="s">
        <v>22</v>
      </c>
      <c r="Q87" s="52" t="s">
        <v>199</v>
      </c>
      <c r="R87" s="20"/>
    </row>
    <row r="88" spans="1:18" ht="30" x14ac:dyDescent="0.25">
      <c r="A88" s="2" t="s">
        <v>17</v>
      </c>
      <c r="B88" s="2" t="s">
        <v>28</v>
      </c>
      <c r="C88" s="2" t="s">
        <v>17</v>
      </c>
      <c r="D88" s="2" t="s">
        <v>111</v>
      </c>
      <c r="E88" s="2" t="s">
        <v>52</v>
      </c>
      <c r="F88" s="2" t="s">
        <v>17</v>
      </c>
      <c r="G88" s="2" t="s">
        <v>17</v>
      </c>
      <c r="H88" s="2" t="s">
        <v>67</v>
      </c>
      <c r="I88" s="2" t="s">
        <v>19</v>
      </c>
      <c r="J88" s="2" t="s">
        <v>19</v>
      </c>
      <c r="K88" s="2" t="s">
        <v>19</v>
      </c>
      <c r="L88" s="40" t="str">
        <f t="shared" si="2"/>
        <v>1.2.1.5.50.1.1.01.00.00.00</v>
      </c>
      <c r="M88" s="9">
        <v>2025</v>
      </c>
      <c r="N88" s="4" t="s">
        <v>200</v>
      </c>
      <c r="O88" s="2" t="s">
        <v>21</v>
      </c>
      <c r="P88" s="59" t="s">
        <v>119</v>
      </c>
      <c r="Q88" s="52" t="s">
        <v>201</v>
      </c>
      <c r="R88" s="20"/>
    </row>
    <row r="89" spans="1:18" ht="30" x14ac:dyDescent="0.25">
      <c r="A89" s="2" t="s">
        <v>17</v>
      </c>
      <c r="B89" s="2" t="s">
        <v>28</v>
      </c>
      <c r="C89" s="2" t="s">
        <v>17</v>
      </c>
      <c r="D89" s="2" t="s">
        <v>111</v>
      </c>
      <c r="E89" s="2" t="s">
        <v>52</v>
      </c>
      <c r="F89" s="2" t="s">
        <v>17</v>
      </c>
      <c r="G89" s="2" t="s">
        <v>17</v>
      </c>
      <c r="H89" s="2" t="s">
        <v>67</v>
      </c>
      <c r="I89" s="2" t="s">
        <v>67</v>
      </c>
      <c r="J89" s="2" t="s">
        <v>19</v>
      </c>
      <c r="K89" s="2" t="s">
        <v>19</v>
      </c>
      <c r="L89" s="40" t="str">
        <f t="shared" si="2"/>
        <v>1.2.1.5.50.1.1.01.01.00.00</v>
      </c>
      <c r="M89" s="9">
        <v>2025</v>
      </c>
      <c r="N89" s="4" t="s">
        <v>202</v>
      </c>
      <c r="O89" s="5" t="s">
        <v>122</v>
      </c>
      <c r="P89" s="60" t="s">
        <v>119</v>
      </c>
      <c r="Q89" s="52" t="s">
        <v>203</v>
      </c>
      <c r="R89" s="20"/>
    </row>
    <row r="90" spans="1:18" ht="30" x14ac:dyDescent="0.25">
      <c r="A90" s="2" t="s">
        <v>17</v>
      </c>
      <c r="B90" s="2" t="s">
        <v>28</v>
      </c>
      <c r="C90" s="2" t="s">
        <v>17</v>
      </c>
      <c r="D90" s="2" t="s">
        <v>111</v>
      </c>
      <c r="E90" s="2" t="s">
        <v>52</v>
      </c>
      <c r="F90" s="2" t="s">
        <v>17</v>
      </c>
      <c r="G90" s="2" t="s">
        <v>17</v>
      </c>
      <c r="H90" s="2" t="s">
        <v>67</v>
      </c>
      <c r="I90" s="2" t="s">
        <v>86</v>
      </c>
      <c r="J90" s="2" t="s">
        <v>19</v>
      </c>
      <c r="K90" s="2" t="s">
        <v>19</v>
      </c>
      <c r="L90" s="40" t="str">
        <f t="shared" si="2"/>
        <v>1.2.1.5.50.1.1.01.02.00.00</v>
      </c>
      <c r="M90" s="9">
        <v>2025</v>
      </c>
      <c r="N90" s="4" t="s">
        <v>204</v>
      </c>
      <c r="O90" s="2" t="s">
        <v>122</v>
      </c>
      <c r="P90" s="64" t="s">
        <v>119</v>
      </c>
      <c r="Q90" s="52" t="s">
        <v>205</v>
      </c>
      <c r="R90" s="20"/>
    </row>
    <row r="91" spans="1:18" ht="30" x14ac:dyDescent="0.25">
      <c r="A91" s="2" t="s">
        <v>17</v>
      </c>
      <c r="B91" s="2" t="s">
        <v>28</v>
      </c>
      <c r="C91" s="2" t="s">
        <v>17</v>
      </c>
      <c r="D91" s="2" t="s">
        <v>111</v>
      </c>
      <c r="E91" s="2" t="s">
        <v>52</v>
      </c>
      <c r="F91" s="2" t="s">
        <v>17</v>
      </c>
      <c r="G91" s="2" t="s">
        <v>17</v>
      </c>
      <c r="H91" s="2" t="s">
        <v>67</v>
      </c>
      <c r="I91" s="2" t="s">
        <v>40</v>
      </c>
      <c r="J91" s="2" t="s">
        <v>19</v>
      </c>
      <c r="K91" s="2" t="s">
        <v>19</v>
      </c>
      <c r="L91" s="40" t="str">
        <f t="shared" si="2"/>
        <v>1.2.1.5.50.1.1.01.03.00.00</v>
      </c>
      <c r="M91" s="9">
        <v>2025</v>
      </c>
      <c r="N91" s="4" t="s">
        <v>206</v>
      </c>
      <c r="O91" s="5" t="s">
        <v>122</v>
      </c>
      <c r="P91" s="60" t="s">
        <v>119</v>
      </c>
      <c r="Q91" s="52" t="s">
        <v>207</v>
      </c>
      <c r="R91" s="20"/>
    </row>
    <row r="92" spans="1:18" ht="30" x14ac:dyDescent="0.25">
      <c r="A92" s="2" t="s">
        <v>17</v>
      </c>
      <c r="B92" s="2" t="s">
        <v>28</v>
      </c>
      <c r="C92" s="2" t="s">
        <v>17</v>
      </c>
      <c r="D92" s="2" t="s">
        <v>111</v>
      </c>
      <c r="E92" s="2" t="s">
        <v>52</v>
      </c>
      <c r="F92" s="2" t="s">
        <v>17</v>
      </c>
      <c r="G92" s="2" t="s">
        <v>17</v>
      </c>
      <c r="H92" s="2" t="s">
        <v>67</v>
      </c>
      <c r="I92" s="2" t="s">
        <v>72</v>
      </c>
      <c r="J92" s="2" t="s">
        <v>19</v>
      </c>
      <c r="K92" s="2" t="s">
        <v>19</v>
      </c>
      <c r="L92" s="40" t="str">
        <f t="shared" si="2"/>
        <v>1.2.1.5.50.1.1.01.04.00.00</v>
      </c>
      <c r="M92" s="9">
        <v>2025</v>
      </c>
      <c r="N92" s="4" t="s">
        <v>208</v>
      </c>
      <c r="O92" s="2" t="s">
        <v>122</v>
      </c>
      <c r="P92" s="64" t="s">
        <v>119</v>
      </c>
      <c r="Q92" s="52" t="s">
        <v>209</v>
      </c>
      <c r="R92" s="20"/>
    </row>
    <row r="93" spans="1:18" ht="30" x14ac:dyDescent="0.25">
      <c r="A93" s="2" t="s">
        <v>17</v>
      </c>
      <c r="B93" s="2" t="s">
        <v>28</v>
      </c>
      <c r="C93" s="2" t="s">
        <v>17</v>
      </c>
      <c r="D93" s="2" t="s">
        <v>111</v>
      </c>
      <c r="E93" s="2" t="s">
        <v>52</v>
      </c>
      <c r="F93" s="2" t="s">
        <v>17</v>
      </c>
      <c r="G93" s="2" t="s">
        <v>17</v>
      </c>
      <c r="H93" s="2" t="s">
        <v>67</v>
      </c>
      <c r="I93" s="2" t="s">
        <v>75</v>
      </c>
      <c r="J93" s="2" t="s">
        <v>19</v>
      </c>
      <c r="K93" s="2" t="s">
        <v>19</v>
      </c>
      <c r="L93" s="40" t="str">
        <f t="shared" si="2"/>
        <v>1.2.1.5.50.1.1.01.05.00.00</v>
      </c>
      <c r="M93" s="9">
        <v>2025</v>
      </c>
      <c r="N93" s="4" t="s">
        <v>210</v>
      </c>
      <c r="O93" s="5" t="s">
        <v>122</v>
      </c>
      <c r="P93" s="60" t="s">
        <v>119</v>
      </c>
      <c r="Q93" s="52" t="s">
        <v>211</v>
      </c>
      <c r="R93" s="20"/>
    </row>
    <row r="94" spans="1:18" ht="30" x14ac:dyDescent="0.25">
      <c r="A94" s="9" t="s">
        <v>17</v>
      </c>
      <c r="B94" s="9" t="s">
        <v>28</v>
      </c>
      <c r="C94" s="9" t="s">
        <v>17</v>
      </c>
      <c r="D94" s="9" t="s">
        <v>111</v>
      </c>
      <c r="E94" s="9" t="s">
        <v>52</v>
      </c>
      <c r="F94" s="9" t="s">
        <v>17</v>
      </c>
      <c r="G94" s="9" t="s">
        <v>17</v>
      </c>
      <c r="H94" s="9" t="s">
        <v>67</v>
      </c>
      <c r="I94" s="2" t="s">
        <v>132</v>
      </c>
      <c r="J94" s="9" t="s">
        <v>19</v>
      </c>
      <c r="K94" s="9" t="s">
        <v>19</v>
      </c>
      <c r="L94" s="40" t="str">
        <f t="shared" si="2"/>
        <v>1.2.1.5.50.1.1.01.06.00.00</v>
      </c>
      <c r="M94" s="9">
        <v>2025</v>
      </c>
      <c r="N94" s="32" t="s">
        <v>212</v>
      </c>
      <c r="O94" s="9" t="s">
        <v>21</v>
      </c>
      <c r="P94" s="61" t="s">
        <v>119</v>
      </c>
      <c r="Q94" s="62" t="s">
        <v>213</v>
      </c>
      <c r="R94" s="63"/>
    </row>
    <row r="95" spans="1:18" ht="30" x14ac:dyDescent="0.25">
      <c r="A95" s="2" t="s">
        <v>17</v>
      </c>
      <c r="B95" s="2" t="s">
        <v>28</v>
      </c>
      <c r="C95" s="2" t="s">
        <v>17</v>
      </c>
      <c r="D95" s="2" t="s">
        <v>111</v>
      </c>
      <c r="E95" s="2" t="s">
        <v>52</v>
      </c>
      <c r="F95" s="2" t="s">
        <v>28</v>
      </c>
      <c r="G95" s="2" t="s">
        <v>18</v>
      </c>
      <c r="H95" s="2" t="s">
        <v>19</v>
      </c>
      <c r="I95" s="2" t="s">
        <v>19</v>
      </c>
      <c r="J95" s="2" t="s">
        <v>19</v>
      </c>
      <c r="K95" s="2" t="s">
        <v>19</v>
      </c>
      <c r="L95" s="40" t="str">
        <f t="shared" si="2"/>
        <v>1.2.1.5.50.2.0.00.00.00.00</v>
      </c>
      <c r="M95" s="9">
        <v>2025</v>
      </c>
      <c r="N95" s="4" t="s">
        <v>214</v>
      </c>
      <c r="O95" s="2" t="s">
        <v>21</v>
      </c>
      <c r="P95" s="20" t="s">
        <v>22</v>
      </c>
      <c r="Q95" s="52" t="s">
        <v>215</v>
      </c>
      <c r="R95" s="20"/>
    </row>
    <row r="96" spans="1:18" ht="30" x14ac:dyDescent="0.25">
      <c r="A96" s="2" t="s">
        <v>17</v>
      </c>
      <c r="B96" s="2" t="s">
        <v>28</v>
      </c>
      <c r="C96" s="2" t="s">
        <v>17</v>
      </c>
      <c r="D96" s="2" t="s">
        <v>111</v>
      </c>
      <c r="E96" s="2" t="s">
        <v>52</v>
      </c>
      <c r="F96" s="2" t="s">
        <v>28</v>
      </c>
      <c r="G96" s="2" t="s">
        <v>17</v>
      </c>
      <c r="H96" s="2" t="s">
        <v>67</v>
      </c>
      <c r="I96" s="2" t="s">
        <v>19</v>
      </c>
      <c r="J96" s="2" t="s">
        <v>19</v>
      </c>
      <c r="K96" s="2" t="s">
        <v>19</v>
      </c>
      <c r="L96" s="40" t="str">
        <f t="shared" si="2"/>
        <v>1.2.1.5.50.2.1.01.00.00.00</v>
      </c>
      <c r="M96" s="9">
        <v>2025</v>
      </c>
      <c r="N96" s="4" t="s">
        <v>216</v>
      </c>
      <c r="O96" s="2" t="s">
        <v>21</v>
      </c>
      <c r="P96" s="59" t="s">
        <v>119</v>
      </c>
      <c r="Q96" s="52" t="s">
        <v>217</v>
      </c>
      <c r="R96" s="20"/>
    </row>
    <row r="97" spans="1:18" ht="30" x14ac:dyDescent="0.25">
      <c r="A97" s="2" t="s">
        <v>17</v>
      </c>
      <c r="B97" s="2" t="s">
        <v>28</v>
      </c>
      <c r="C97" s="2" t="s">
        <v>17</v>
      </c>
      <c r="D97" s="2" t="s">
        <v>111</v>
      </c>
      <c r="E97" s="2" t="s">
        <v>52</v>
      </c>
      <c r="F97" s="2" t="s">
        <v>28</v>
      </c>
      <c r="G97" s="2" t="s">
        <v>17</v>
      </c>
      <c r="H97" s="2" t="s">
        <v>67</v>
      </c>
      <c r="I97" s="2" t="s">
        <v>67</v>
      </c>
      <c r="J97" s="2" t="s">
        <v>19</v>
      </c>
      <c r="K97" s="2" t="s">
        <v>19</v>
      </c>
      <c r="L97" s="40" t="str">
        <f t="shared" si="2"/>
        <v>1.2.1.5.50.2.1.01.01.00.00</v>
      </c>
      <c r="M97" s="9">
        <v>2025</v>
      </c>
      <c r="N97" s="4" t="s">
        <v>218</v>
      </c>
      <c r="O97" s="5" t="s">
        <v>122</v>
      </c>
      <c r="P97" s="60" t="s">
        <v>119</v>
      </c>
      <c r="Q97" s="52" t="s">
        <v>219</v>
      </c>
      <c r="R97" s="20"/>
    </row>
    <row r="98" spans="1:18" ht="30" x14ac:dyDescent="0.25">
      <c r="A98" s="2" t="s">
        <v>17</v>
      </c>
      <c r="B98" s="2" t="s">
        <v>28</v>
      </c>
      <c r="C98" s="2" t="s">
        <v>17</v>
      </c>
      <c r="D98" s="2" t="s">
        <v>111</v>
      </c>
      <c r="E98" s="2" t="s">
        <v>52</v>
      </c>
      <c r="F98" s="2" t="s">
        <v>28</v>
      </c>
      <c r="G98" s="2" t="s">
        <v>17</v>
      </c>
      <c r="H98" s="2" t="s">
        <v>67</v>
      </c>
      <c r="I98" s="2" t="s">
        <v>86</v>
      </c>
      <c r="J98" s="2" t="s">
        <v>19</v>
      </c>
      <c r="K98" s="2" t="s">
        <v>19</v>
      </c>
      <c r="L98" s="40" t="str">
        <f t="shared" si="2"/>
        <v>1.2.1.5.50.2.1.01.02.00.00</v>
      </c>
      <c r="M98" s="9">
        <v>2025</v>
      </c>
      <c r="N98" s="4" t="s">
        <v>220</v>
      </c>
      <c r="O98" s="2" t="s">
        <v>122</v>
      </c>
      <c r="P98" s="59" t="s">
        <v>119</v>
      </c>
      <c r="Q98" s="52" t="s">
        <v>221</v>
      </c>
      <c r="R98" s="20"/>
    </row>
    <row r="99" spans="1:18" ht="30" x14ac:dyDescent="0.25">
      <c r="A99" s="2" t="s">
        <v>17</v>
      </c>
      <c r="B99" s="2" t="s">
        <v>28</v>
      </c>
      <c r="C99" s="2" t="s">
        <v>17</v>
      </c>
      <c r="D99" s="2" t="s">
        <v>111</v>
      </c>
      <c r="E99" s="2" t="s">
        <v>52</v>
      </c>
      <c r="F99" s="2" t="s">
        <v>28</v>
      </c>
      <c r="G99" s="2" t="s">
        <v>17</v>
      </c>
      <c r="H99" s="2" t="s">
        <v>67</v>
      </c>
      <c r="I99" s="2" t="s">
        <v>40</v>
      </c>
      <c r="J99" s="2" t="s">
        <v>19</v>
      </c>
      <c r="K99" s="2" t="s">
        <v>19</v>
      </c>
      <c r="L99" s="40" t="str">
        <f t="shared" si="2"/>
        <v>1.2.1.5.50.2.1.01.03.00.00</v>
      </c>
      <c r="M99" s="9">
        <v>2025</v>
      </c>
      <c r="N99" s="4" t="s">
        <v>222</v>
      </c>
      <c r="O99" s="5" t="s">
        <v>122</v>
      </c>
      <c r="P99" s="60" t="s">
        <v>119</v>
      </c>
      <c r="Q99" s="52" t="s">
        <v>223</v>
      </c>
      <c r="R99" s="20"/>
    </row>
    <row r="100" spans="1:18" ht="30" x14ac:dyDescent="0.25">
      <c r="A100" s="2" t="s">
        <v>17</v>
      </c>
      <c r="B100" s="2" t="s">
        <v>28</v>
      </c>
      <c r="C100" s="2" t="s">
        <v>17</v>
      </c>
      <c r="D100" s="2" t="s">
        <v>111</v>
      </c>
      <c r="E100" s="2" t="s">
        <v>52</v>
      </c>
      <c r="F100" s="2" t="s">
        <v>28</v>
      </c>
      <c r="G100" s="2" t="s">
        <v>17</v>
      </c>
      <c r="H100" s="2" t="s">
        <v>67</v>
      </c>
      <c r="I100" s="2" t="s">
        <v>72</v>
      </c>
      <c r="J100" s="2" t="s">
        <v>19</v>
      </c>
      <c r="K100" s="2" t="s">
        <v>19</v>
      </c>
      <c r="L100" s="40" t="str">
        <f t="shared" si="2"/>
        <v>1.2.1.5.50.2.1.01.04.00.00</v>
      </c>
      <c r="M100" s="9">
        <v>2025</v>
      </c>
      <c r="N100" s="4" t="s">
        <v>224</v>
      </c>
      <c r="O100" s="2" t="s">
        <v>122</v>
      </c>
      <c r="P100" s="59" t="s">
        <v>119</v>
      </c>
      <c r="Q100" s="52" t="s">
        <v>225</v>
      </c>
      <c r="R100" s="20"/>
    </row>
    <row r="101" spans="1:18" ht="30" x14ac:dyDescent="0.25">
      <c r="A101" s="2" t="s">
        <v>17</v>
      </c>
      <c r="B101" s="2" t="s">
        <v>28</v>
      </c>
      <c r="C101" s="2" t="s">
        <v>17</v>
      </c>
      <c r="D101" s="2" t="s">
        <v>111</v>
      </c>
      <c r="E101" s="2" t="s">
        <v>52</v>
      </c>
      <c r="F101" s="2" t="s">
        <v>28</v>
      </c>
      <c r="G101" s="2" t="s">
        <v>17</v>
      </c>
      <c r="H101" s="2" t="s">
        <v>67</v>
      </c>
      <c r="I101" s="2" t="s">
        <v>75</v>
      </c>
      <c r="J101" s="2" t="s">
        <v>19</v>
      </c>
      <c r="K101" s="2" t="s">
        <v>19</v>
      </c>
      <c r="L101" s="40" t="str">
        <f t="shared" si="2"/>
        <v>1.2.1.5.50.2.1.01.05.00.00</v>
      </c>
      <c r="M101" s="9">
        <v>2025</v>
      </c>
      <c r="N101" s="4" t="s">
        <v>226</v>
      </c>
      <c r="O101" s="5" t="s">
        <v>122</v>
      </c>
      <c r="P101" s="60" t="s">
        <v>119</v>
      </c>
      <c r="Q101" s="52" t="s">
        <v>227</v>
      </c>
      <c r="R101" s="20"/>
    </row>
    <row r="102" spans="1:18" ht="30" x14ac:dyDescent="0.25">
      <c r="A102" s="2" t="s">
        <v>17</v>
      </c>
      <c r="B102" s="2" t="s">
        <v>28</v>
      </c>
      <c r="C102" s="2" t="s">
        <v>17</v>
      </c>
      <c r="D102" s="2" t="s">
        <v>111</v>
      </c>
      <c r="E102" s="2" t="s">
        <v>52</v>
      </c>
      <c r="F102" s="2" t="s">
        <v>28</v>
      </c>
      <c r="G102" s="2" t="s">
        <v>17</v>
      </c>
      <c r="H102" s="2" t="s">
        <v>67</v>
      </c>
      <c r="I102" s="2" t="s">
        <v>132</v>
      </c>
      <c r="J102" s="2" t="s">
        <v>19</v>
      </c>
      <c r="K102" s="2" t="s">
        <v>19</v>
      </c>
      <c r="L102" s="40" t="str">
        <f t="shared" si="2"/>
        <v>1.2.1.5.50.2.1.01.06.00.00</v>
      </c>
      <c r="M102" s="9">
        <v>2025</v>
      </c>
      <c r="N102" s="10" t="s">
        <v>228</v>
      </c>
      <c r="O102" s="2" t="s">
        <v>21</v>
      </c>
      <c r="P102" s="10" t="s">
        <v>119</v>
      </c>
      <c r="Q102" s="52" t="s">
        <v>229</v>
      </c>
      <c r="R102" s="20"/>
    </row>
    <row r="103" spans="1:18" ht="30" x14ac:dyDescent="0.25">
      <c r="A103" s="2" t="s">
        <v>17</v>
      </c>
      <c r="B103" s="2" t="s">
        <v>28</v>
      </c>
      <c r="C103" s="2" t="s">
        <v>17</v>
      </c>
      <c r="D103" s="2" t="s">
        <v>111</v>
      </c>
      <c r="E103" s="2" t="s">
        <v>52</v>
      </c>
      <c r="F103" s="2" t="s">
        <v>37</v>
      </c>
      <c r="G103" s="2" t="s">
        <v>18</v>
      </c>
      <c r="H103" s="2" t="s">
        <v>19</v>
      </c>
      <c r="I103" s="2" t="s">
        <v>19</v>
      </c>
      <c r="J103" s="2" t="s">
        <v>19</v>
      </c>
      <c r="K103" s="2" t="s">
        <v>19</v>
      </c>
      <c r="L103" s="40" t="str">
        <f t="shared" si="2"/>
        <v>1.2.1.5.50.3.0.00.00.00.00</v>
      </c>
      <c r="M103" s="9">
        <v>2025</v>
      </c>
      <c r="N103" s="4" t="s">
        <v>230</v>
      </c>
      <c r="O103" s="2" t="s">
        <v>21</v>
      </c>
      <c r="P103" s="20" t="s">
        <v>22</v>
      </c>
      <c r="Q103" s="52" t="s">
        <v>231</v>
      </c>
      <c r="R103" s="20"/>
    </row>
    <row r="104" spans="1:18" ht="30" x14ac:dyDescent="0.25">
      <c r="A104" s="2" t="s">
        <v>17</v>
      </c>
      <c r="B104" s="2" t="s">
        <v>28</v>
      </c>
      <c r="C104" s="2" t="s">
        <v>17</v>
      </c>
      <c r="D104" s="2" t="s">
        <v>111</v>
      </c>
      <c r="E104" s="2" t="s">
        <v>52</v>
      </c>
      <c r="F104" s="2" t="s">
        <v>47</v>
      </c>
      <c r="G104" s="2" t="s">
        <v>18</v>
      </c>
      <c r="H104" s="2" t="s">
        <v>19</v>
      </c>
      <c r="I104" s="2" t="s">
        <v>19</v>
      </c>
      <c r="J104" s="2" t="s">
        <v>19</v>
      </c>
      <c r="K104" s="2" t="s">
        <v>19</v>
      </c>
      <c r="L104" s="40" t="str">
        <f t="shared" si="2"/>
        <v>1.2.1.5.50.4.0.00.00.00.00</v>
      </c>
      <c r="M104" s="9">
        <v>2025</v>
      </c>
      <c r="N104" s="4" t="s">
        <v>232</v>
      </c>
      <c r="O104" s="2" t="s">
        <v>21</v>
      </c>
      <c r="P104" s="20" t="s">
        <v>22</v>
      </c>
      <c r="Q104" s="52" t="s">
        <v>233</v>
      </c>
      <c r="R104" s="20"/>
    </row>
    <row r="105" spans="1:18" ht="30" x14ac:dyDescent="0.25">
      <c r="A105" s="2" t="s">
        <v>17</v>
      </c>
      <c r="B105" s="2" t="s">
        <v>28</v>
      </c>
      <c r="C105" s="2" t="s">
        <v>17</v>
      </c>
      <c r="D105" s="2" t="s">
        <v>111</v>
      </c>
      <c r="E105" s="2" t="s">
        <v>31</v>
      </c>
      <c r="F105" s="2" t="s">
        <v>18</v>
      </c>
      <c r="G105" s="2" t="s">
        <v>18</v>
      </c>
      <c r="H105" s="2" t="s">
        <v>19</v>
      </c>
      <c r="I105" s="2" t="s">
        <v>19</v>
      </c>
      <c r="J105" s="2" t="s">
        <v>19</v>
      </c>
      <c r="K105" s="2" t="s">
        <v>19</v>
      </c>
      <c r="L105" s="40" t="str">
        <f t="shared" si="2"/>
        <v>1.2.1.5.51.0.0.00.00.00.00</v>
      </c>
      <c r="M105" s="9">
        <v>2025</v>
      </c>
      <c r="N105" s="4" t="s">
        <v>234</v>
      </c>
      <c r="O105" s="2" t="s">
        <v>21</v>
      </c>
      <c r="P105" s="20" t="s">
        <v>22</v>
      </c>
      <c r="Q105" s="56" t="s">
        <v>235</v>
      </c>
      <c r="R105" s="20"/>
    </row>
    <row r="106" spans="1:18" ht="30" x14ac:dyDescent="0.25">
      <c r="A106" s="2" t="s">
        <v>17</v>
      </c>
      <c r="B106" s="2" t="s">
        <v>28</v>
      </c>
      <c r="C106" s="2" t="s">
        <v>17</v>
      </c>
      <c r="D106" s="2" t="s">
        <v>111</v>
      </c>
      <c r="E106" s="2" t="s">
        <v>31</v>
      </c>
      <c r="F106" s="2" t="s">
        <v>17</v>
      </c>
      <c r="G106" s="2" t="s">
        <v>18</v>
      </c>
      <c r="H106" s="2" t="s">
        <v>19</v>
      </c>
      <c r="I106" s="2" t="s">
        <v>19</v>
      </c>
      <c r="J106" s="2" t="s">
        <v>19</v>
      </c>
      <c r="K106" s="2" t="s">
        <v>19</v>
      </c>
      <c r="L106" s="40" t="str">
        <f t="shared" si="2"/>
        <v>1.2.1.5.51.1.0.00.00.00.00</v>
      </c>
      <c r="M106" s="9">
        <v>2025</v>
      </c>
      <c r="N106" s="4" t="s">
        <v>236</v>
      </c>
      <c r="O106" s="2" t="s">
        <v>21</v>
      </c>
      <c r="P106" s="20" t="s">
        <v>22</v>
      </c>
      <c r="Q106" s="52" t="s">
        <v>237</v>
      </c>
      <c r="R106" s="20"/>
    </row>
    <row r="107" spans="1:18" ht="30" x14ac:dyDescent="0.25">
      <c r="A107" s="2" t="s">
        <v>17</v>
      </c>
      <c r="B107" s="2" t="s">
        <v>28</v>
      </c>
      <c r="C107" s="2" t="s">
        <v>17</v>
      </c>
      <c r="D107" s="2" t="s">
        <v>111</v>
      </c>
      <c r="E107" s="2" t="s">
        <v>31</v>
      </c>
      <c r="F107" s="2" t="s">
        <v>28</v>
      </c>
      <c r="G107" s="2" t="s">
        <v>18</v>
      </c>
      <c r="H107" s="2" t="s">
        <v>19</v>
      </c>
      <c r="I107" s="2" t="s">
        <v>19</v>
      </c>
      <c r="J107" s="2" t="s">
        <v>19</v>
      </c>
      <c r="K107" s="2" t="s">
        <v>19</v>
      </c>
      <c r="L107" s="40" t="str">
        <f t="shared" si="2"/>
        <v>1.2.1.5.51.2.0.00.00.00.00</v>
      </c>
      <c r="M107" s="9">
        <v>2025</v>
      </c>
      <c r="N107" s="4" t="s">
        <v>238</v>
      </c>
      <c r="O107" s="2" t="s">
        <v>21</v>
      </c>
      <c r="P107" s="57" t="s">
        <v>22</v>
      </c>
      <c r="Q107" s="52" t="s">
        <v>239</v>
      </c>
      <c r="R107" s="20"/>
    </row>
    <row r="108" spans="1:18" ht="30" x14ac:dyDescent="0.25">
      <c r="A108" s="2" t="s">
        <v>17</v>
      </c>
      <c r="B108" s="2" t="s">
        <v>28</v>
      </c>
      <c r="C108" s="2" t="s">
        <v>17</v>
      </c>
      <c r="D108" s="2" t="s">
        <v>111</v>
      </c>
      <c r="E108" s="2" t="s">
        <v>31</v>
      </c>
      <c r="F108" s="2" t="s">
        <v>37</v>
      </c>
      <c r="G108" s="2" t="s">
        <v>18</v>
      </c>
      <c r="H108" s="2" t="s">
        <v>19</v>
      </c>
      <c r="I108" s="2" t="s">
        <v>19</v>
      </c>
      <c r="J108" s="2" t="s">
        <v>19</v>
      </c>
      <c r="K108" s="2" t="s">
        <v>19</v>
      </c>
      <c r="L108" s="40" t="str">
        <f t="shared" si="2"/>
        <v>1.2.1.5.51.3.0.00.00.00.00</v>
      </c>
      <c r="M108" s="9">
        <v>2025</v>
      </c>
      <c r="N108" s="4" t="s">
        <v>240</v>
      </c>
      <c r="O108" s="2" t="s">
        <v>21</v>
      </c>
      <c r="P108" s="20" t="s">
        <v>22</v>
      </c>
      <c r="Q108" s="52" t="s">
        <v>241</v>
      </c>
      <c r="R108" s="20"/>
    </row>
    <row r="109" spans="1:18" ht="30" x14ac:dyDescent="0.25">
      <c r="A109" s="2" t="s">
        <v>17</v>
      </c>
      <c r="B109" s="2" t="s">
        <v>28</v>
      </c>
      <c r="C109" s="2" t="s">
        <v>17</v>
      </c>
      <c r="D109" s="2" t="s">
        <v>111</v>
      </c>
      <c r="E109" s="2" t="s">
        <v>34</v>
      </c>
      <c r="F109" s="2" t="s">
        <v>18</v>
      </c>
      <c r="G109" s="2" t="s">
        <v>18</v>
      </c>
      <c r="H109" s="2" t="s">
        <v>19</v>
      </c>
      <c r="I109" s="2" t="s">
        <v>19</v>
      </c>
      <c r="J109" s="2" t="s">
        <v>19</v>
      </c>
      <c r="K109" s="2" t="s">
        <v>19</v>
      </c>
      <c r="L109" s="40" t="str">
        <f t="shared" si="2"/>
        <v>1.2.1.5.52.0.0.00.00.00.00</v>
      </c>
      <c r="M109" s="9">
        <v>2025</v>
      </c>
      <c r="N109" s="4" t="s">
        <v>242</v>
      </c>
      <c r="O109" s="2" t="s">
        <v>21</v>
      </c>
      <c r="P109" s="57" t="s">
        <v>22</v>
      </c>
      <c r="Q109" s="56" t="s">
        <v>243</v>
      </c>
      <c r="R109" s="20"/>
    </row>
    <row r="110" spans="1:18" ht="30" x14ac:dyDescent="0.25">
      <c r="A110" s="2" t="s">
        <v>17</v>
      </c>
      <c r="B110" s="2" t="s">
        <v>28</v>
      </c>
      <c r="C110" s="2" t="s">
        <v>17</v>
      </c>
      <c r="D110" s="2" t="s">
        <v>111</v>
      </c>
      <c r="E110" s="2" t="s">
        <v>34</v>
      </c>
      <c r="F110" s="2" t="s">
        <v>17</v>
      </c>
      <c r="G110" s="2" t="s">
        <v>18</v>
      </c>
      <c r="H110" s="2" t="s">
        <v>19</v>
      </c>
      <c r="I110" s="2" t="s">
        <v>19</v>
      </c>
      <c r="J110" s="2" t="s">
        <v>19</v>
      </c>
      <c r="K110" s="2" t="s">
        <v>19</v>
      </c>
      <c r="L110" s="40" t="str">
        <f t="shared" si="2"/>
        <v>1.2.1.5.52.1.0.00.00.00.00</v>
      </c>
      <c r="M110" s="9">
        <v>2025</v>
      </c>
      <c r="N110" s="4" t="s">
        <v>244</v>
      </c>
      <c r="O110" s="2" t="s">
        <v>21</v>
      </c>
      <c r="P110" s="20" t="s">
        <v>22</v>
      </c>
      <c r="Q110" s="56" t="s">
        <v>245</v>
      </c>
      <c r="R110" s="20"/>
    </row>
    <row r="111" spans="1:18" ht="30" x14ac:dyDescent="0.25">
      <c r="A111" s="2" t="s">
        <v>17</v>
      </c>
      <c r="B111" s="2" t="s">
        <v>28</v>
      </c>
      <c r="C111" s="2" t="s">
        <v>17</v>
      </c>
      <c r="D111" s="2" t="s">
        <v>111</v>
      </c>
      <c r="E111" s="2" t="s">
        <v>34</v>
      </c>
      <c r="F111" s="2" t="s">
        <v>28</v>
      </c>
      <c r="G111" s="2" t="s">
        <v>18</v>
      </c>
      <c r="H111" s="2" t="s">
        <v>19</v>
      </c>
      <c r="I111" s="2" t="s">
        <v>19</v>
      </c>
      <c r="J111" s="2" t="s">
        <v>19</v>
      </c>
      <c r="K111" s="2" t="s">
        <v>19</v>
      </c>
      <c r="L111" s="40" t="str">
        <f t="shared" si="2"/>
        <v>1.2.1.5.52.2.0.00.00.00.00</v>
      </c>
      <c r="M111" s="9">
        <v>2025</v>
      </c>
      <c r="N111" s="4" t="s">
        <v>246</v>
      </c>
      <c r="O111" s="2" t="s">
        <v>21</v>
      </c>
      <c r="P111" s="57" t="s">
        <v>22</v>
      </c>
      <c r="Q111" s="66" t="s">
        <v>247</v>
      </c>
      <c r="R111" s="20"/>
    </row>
    <row r="112" spans="1:18" ht="30" x14ac:dyDescent="0.25">
      <c r="A112" s="2" t="s">
        <v>17</v>
      </c>
      <c r="B112" s="2" t="s">
        <v>28</v>
      </c>
      <c r="C112" s="2" t="s">
        <v>17</v>
      </c>
      <c r="D112" s="2" t="s">
        <v>111</v>
      </c>
      <c r="E112" s="2" t="s">
        <v>34</v>
      </c>
      <c r="F112" s="2" t="s">
        <v>37</v>
      </c>
      <c r="G112" s="2" t="s">
        <v>18</v>
      </c>
      <c r="H112" s="2" t="s">
        <v>19</v>
      </c>
      <c r="I112" s="2" t="s">
        <v>19</v>
      </c>
      <c r="J112" s="2" t="s">
        <v>19</v>
      </c>
      <c r="K112" s="2" t="s">
        <v>19</v>
      </c>
      <c r="L112" s="40" t="str">
        <f t="shared" si="2"/>
        <v>1.2.1.5.52.3.0.00.00.00.00</v>
      </c>
      <c r="M112" s="9">
        <v>2025</v>
      </c>
      <c r="N112" s="4" t="s">
        <v>248</v>
      </c>
      <c r="O112" s="2" t="s">
        <v>21</v>
      </c>
      <c r="P112" s="20" t="s">
        <v>22</v>
      </c>
      <c r="Q112" s="66" t="s">
        <v>249</v>
      </c>
      <c r="R112" s="20"/>
    </row>
    <row r="113" spans="1:18" ht="30" x14ac:dyDescent="0.25">
      <c r="A113" s="2" t="s">
        <v>17</v>
      </c>
      <c r="B113" s="2" t="s">
        <v>28</v>
      </c>
      <c r="C113" s="2" t="s">
        <v>17</v>
      </c>
      <c r="D113" s="2" t="s">
        <v>111</v>
      </c>
      <c r="E113" s="2" t="s">
        <v>102</v>
      </c>
      <c r="F113" s="2" t="s">
        <v>18</v>
      </c>
      <c r="G113" s="2" t="s">
        <v>18</v>
      </c>
      <c r="H113" s="2" t="s">
        <v>19</v>
      </c>
      <c r="I113" s="2" t="s">
        <v>19</v>
      </c>
      <c r="J113" s="2" t="s">
        <v>19</v>
      </c>
      <c r="K113" s="2" t="s">
        <v>19</v>
      </c>
      <c r="L113" s="40" t="str">
        <f t="shared" si="2"/>
        <v>1.2.1.5.53.0.0.00.00.00.00</v>
      </c>
      <c r="M113" s="9">
        <v>2025</v>
      </c>
      <c r="N113" s="4" t="s">
        <v>250</v>
      </c>
      <c r="O113" s="2" t="s">
        <v>21</v>
      </c>
      <c r="P113" s="20" t="s">
        <v>22</v>
      </c>
      <c r="Q113" s="56" t="s">
        <v>251</v>
      </c>
      <c r="R113" s="20"/>
    </row>
    <row r="114" spans="1:18" ht="30" x14ac:dyDescent="0.25">
      <c r="A114" s="2" t="s">
        <v>17</v>
      </c>
      <c r="B114" s="2" t="s">
        <v>28</v>
      </c>
      <c r="C114" s="2" t="s">
        <v>17</v>
      </c>
      <c r="D114" s="2" t="s">
        <v>111</v>
      </c>
      <c r="E114" s="2" t="s">
        <v>102</v>
      </c>
      <c r="F114" s="2" t="s">
        <v>17</v>
      </c>
      <c r="G114" s="2" t="s">
        <v>18</v>
      </c>
      <c r="H114" s="2" t="s">
        <v>19</v>
      </c>
      <c r="I114" s="2" t="s">
        <v>19</v>
      </c>
      <c r="J114" s="2" t="s">
        <v>19</v>
      </c>
      <c r="K114" s="2" t="s">
        <v>19</v>
      </c>
      <c r="L114" s="40" t="str">
        <f t="shared" si="2"/>
        <v>1.2.1.5.53.1.0.00.00.00.00</v>
      </c>
      <c r="M114" s="9">
        <v>2025</v>
      </c>
      <c r="N114" s="4" t="s">
        <v>252</v>
      </c>
      <c r="O114" s="2" t="s">
        <v>21</v>
      </c>
      <c r="P114" s="20" t="s">
        <v>22</v>
      </c>
      <c r="Q114" s="52" t="s">
        <v>253</v>
      </c>
      <c r="R114" s="20"/>
    </row>
    <row r="115" spans="1:18" ht="30" x14ac:dyDescent="0.25">
      <c r="A115" s="2" t="s">
        <v>17</v>
      </c>
      <c r="B115" s="2" t="s">
        <v>28</v>
      </c>
      <c r="C115" s="2" t="s">
        <v>17</v>
      </c>
      <c r="D115" s="2" t="s">
        <v>111</v>
      </c>
      <c r="E115" s="2" t="s">
        <v>102</v>
      </c>
      <c r="F115" s="2" t="s">
        <v>17</v>
      </c>
      <c r="G115" s="2" t="s">
        <v>17</v>
      </c>
      <c r="H115" s="2" t="s">
        <v>19</v>
      </c>
      <c r="I115" s="2" t="s">
        <v>19</v>
      </c>
      <c r="J115" s="2" t="s">
        <v>19</v>
      </c>
      <c r="K115" s="2" t="s">
        <v>19</v>
      </c>
      <c r="L115" s="40" t="str">
        <f t="shared" si="2"/>
        <v>1.2.1.5.53.1.1.00.00.00.00</v>
      </c>
      <c r="M115" s="9">
        <v>2025</v>
      </c>
      <c r="N115" s="4" t="s">
        <v>254</v>
      </c>
      <c r="O115" s="5" t="s">
        <v>122</v>
      </c>
      <c r="P115" s="60" t="s">
        <v>119</v>
      </c>
      <c r="Q115" s="52" t="s">
        <v>255</v>
      </c>
      <c r="R115" s="20"/>
    </row>
    <row r="116" spans="1:18" ht="30" x14ac:dyDescent="0.25">
      <c r="A116" s="2" t="s">
        <v>17</v>
      </c>
      <c r="B116" s="2" t="s">
        <v>28</v>
      </c>
      <c r="C116" s="2" t="s">
        <v>17</v>
      </c>
      <c r="D116" s="2" t="s">
        <v>111</v>
      </c>
      <c r="E116" s="2" t="s">
        <v>102</v>
      </c>
      <c r="F116" s="2" t="s">
        <v>28</v>
      </c>
      <c r="G116" s="2" t="s">
        <v>18</v>
      </c>
      <c r="H116" s="2" t="s">
        <v>19</v>
      </c>
      <c r="I116" s="2" t="s">
        <v>19</v>
      </c>
      <c r="J116" s="2" t="s">
        <v>19</v>
      </c>
      <c r="K116" s="2" t="s">
        <v>19</v>
      </c>
      <c r="L116" s="40" t="str">
        <f t="shared" si="2"/>
        <v>1.2.1.5.53.2.0.00.00.00.00</v>
      </c>
      <c r="M116" s="9">
        <v>2025</v>
      </c>
      <c r="N116" s="4" t="s">
        <v>256</v>
      </c>
      <c r="O116" s="2" t="s">
        <v>21</v>
      </c>
      <c r="P116" s="20" t="s">
        <v>22</v>
      </c>
      <c r="Q116" s="52" t="s">
        <v>257</v>
      </c>
      <c r="R116" s="20"/>
    </row>
    <row r="117" spans="1:18" ht="30" x14ac:dyDescent="0.25">
      <c r="A117" s="2" t="s">
        <v>17</v>
      </c>
      <c r="B117" s="2" t="s">
        <v>28</v>
      </c>
      <c r="C117" s="2" t="s">
        <v>17</v>
      </c>
      <c r="D117" s="2" t="s">
        <v>111</v>
      </c>
      <c r="E117" s="2" t="s">
        <v>102</v>
      </c>
      <c r="F117" s="2" t="s">
        <v>28</v>
      </c>
      <c r="G117" s="2" t="s">
        <v>17</v>
      </c>
      <c r="H117" s="2" t="s">
        <v>19</v>
      </c>
      <c r="I117" s="2" t="s">
        <v>19</v>
      </c>
      <c r="J117" s="2" t="s">
        <v>19</v>
      </c>
      <c r="K117" s="2" t="s">
        <v>19</v>
      </c>
      <c r="L117" s="40" t="str">
        <f t="shared" si="2"/>
        <v>1.2.1.5.53.2.1.00.00.00.00</v>
      </c>
      <c r="M117" s="9">
        <v>2025</v>
      </c>
      <c r="N117" s="4" t="s">
        <v>258</v>
      </c>
      <c r="O117" s="5" t="s">
        <v>122</v>
      </c>
      <c r="P117" s="60" t="s">
        <v>119</v>
      </c>
      <c r="Q117" s="52" t="s">
        <v>259</v>
      </c>
      <c r="R117" s="20"/>
    </row>
    <row r="118" spans="1:18" ht="30" x14ac:dyDescent="0.25">
      <c r="A118" s="2" t="s">
        <v>17</v>
      </c>
      <c r="B118" s="2" t="s">
        <v>28</v>
      </c>
      <c r="C118" s="2" t="s">
        <v>17</v>
      </c>
      <c r="D118" s="2" t="s">
        <v>111</v>
      </c>
      <c r="E118" s="2" t="s">
        <v>102</v>
      </c>
      <c r="F118" s="2" t="s">
        <v>37</v>
      </c>
      <c r="G118" s="2" t="s">
        <v>18</v>
      </c>
      <c r="H118" s="2" t="s">
        <v>19</v>
      </c>
      <c r="I118" s="2" t="s">
        <v>19</v>
      </c>
      <c r="J118" s="2" t="s">
        <v>19</v>
      </c>
      <c r="K118" s="2" t="s">
        <v>19</v>
      </c>
      <c r="L118" s="40" t="str">
        <f t="shared" si="2"/>
        <v>1.2.1.5.53.3.0.00.00.00.00</v>
      </c>
      <c r="M118" s="9">
        <v>2025</v>
      </c>
      <c r="N118" s="4" t="s">
        <v>260</v>
      </c>
      <c r="O118" s="2" t="s">
        <v>21</v>
      </c>
      <c r="P118" s="20" t="s">
        <v>22</v>
      </c>
      <c r="Q118" s="52" t="s">
        <v>261</v>
      </c>
      <c r="R118" s="20"/>
    </row>
    <row r="119" spans="1:18" ht="30" x14ac:dyDescent="0.25">
      <c r="A119" s="2" t="s">
        <v>17</v>
      </c>
      <c r="B119" s="2" t="s">
        <v>28</v>
      </c>
      <c r="C119" s="2" t="s">
        <v>17</v>
      </c>
      <c r="D119" s="2" t="s">
        <v>111</v>
      </c>
      <c r="E119" s="2" t="s">
        <v>102</v>
      </c>
      <c r="F119" s="2" t="s">
        <v>37</v>
      </c>
      <c r="G119" s="2" t="s">
        <v>17</v>
      </c>
      <c r="H119" s="2" t="s">
        <v>19</v>
      </c>
      <c r="I119" s="2" t="s">
        <v>19</v>
      </c>
      <c r="J119" s="2" t="s">
        <v>19</v>
      </c>
      <c r="K119" s="2" t="s">
        <v>19</v>
      </c>
      <c r="L119" s="40" t="str">
        <f t="shared" si="2"/>
        <v>1.2.1.5.53.3.1.00.00.00.00</v>
      </c>
      <c r="M119" s="9">
        <v>2025</v>
      </c>
      <c r="N119" s="4" t="s">
        <v>262</v>
      </c>
      <c r="O119" s="5" t="s">
        <v>122</v>
      </c>
      <c r="P119" s="60" t="s">
        <v>119</v>
      </c>
      <c r="Q119" s="52" t="s">
        <v>263</v>
      </c>
      <c r="R119" s="20"/>
    </row>
    <row r="120" spans="1:18" ht="30" x14ac:dyDescent="0.25">
      <c r="A120" s="2" t="s">
        <v>17</v>
      </c>
      <c r="B120" s="2" t="s">
        <v>28</v>
      </c>
      <c r="C120" s="2" t="s">
        <v>17</v>
      </c>
      <c r="D120" s="2" t="s">
        <v>111</v>
      </c>
      <c r="E120" s="2" t="s">
        <v>102</v>
      </c>
      <c r="F120" s="2" t="s">
        <v>47</v>
      </c>
      <c r="G120" s="2" t="s">
        <v>18</v>
      </c>
      <c r="H120" s="2" t="s">
        <v>19</v>
      </c>
      <c r="I120" s="2" t="s">
        <v>19</v>
      </c>
      <c r="J120" s="2" t="s">
        <v>19</v>
      </c>
      <c r="K120" s="2" t="s">
        <v>19</v>
      </c>
      <c r="L120" s="40" t="str">
        <f t="shared" si="2"/>
        <v>1.2.1.5.53.4.0.00.00.00.00</v>
      </c>
      <c r="M120" s="9">
        <v>2025</v>
      </c>
      <c r="N120" s="4" t="s">
        <v>264</v>
      </c>
      <c r="O120" s="2" t="s">
        <v>21</v>
      </c>
      <c r="P120" s="20" t="s">
        <v>22</v>
      </c>
      <c r="Q120" s="67" t="s">
        <v>265</v>
      </c>
      <c r="R120" s="20"/>
    </row>
    <row r="121" spans="1:18" ht="30" x14ac:dyDescent="0.25">
      <c r="A121" s="2" t="s">
        <v>17</v>
      </c>
      <c r="B121" s="2" t="s">
        <v>28</v>
      </c>
      <c r="C121" s="2" t="s">
        <v>17</v>
      </c>
      <c r="D121" s="2" t="s">
        <v>111</v>
      </c>
      <c r="E121" s="2" t="s">
        <v>102</v>
      </c>
      <c r="F121" s="2" t="s">
        <v>111</v>
      </c>
      <c r="G121" s="2" t="s">
        <v>18</v>
      </c>
      <c r="H121" s="2" t="s">
        <v>19</v>
      </c>
      <c r="I121" s="2" t="s">
        <v>19</v>
      </c>
      <c r="J121" s="2" t="s">
        <v>19</v>
      </c>
      <c r="K121" s="2" t="s">
        <v>19</v>
      </c>
      <c r="L121" s="40" t="str">
        <f t="shared" si="2"/>
        <v>1.2.1.5.53.5.0.00.00.00.00</v>
      </c>
      <c r="M121" s="9">
        <v>2025</v>
      </c>
      <c r="N121" s="4" t="s">
        <v>266</v>
      </c>
      <c r="O121" s="2" t="s">
        <v>21</v>
      </c>
      <c r="P121" s="20" t="s">
        <v>22</v>
      </c>
      <c r="Q121" s="56" t="s">
        <v>267</v>
      </c>
      <c r="R121" s="20"/>
    </row>
    <row r="122" spans="1:18" ht="30" x14ac:dyDescent="0.25">
      <c r="A122" s="2" t="s">
        <v>17</v>
      </c>
      <c r="B122" s="2" t="s">
        <v>28</v>
      </c>
      <c r="C122" s="2" t="s">
        <v>17</v>
      </c>
      <c r="D122" s="2" t="s">
        <v>111</v>
      </c>
      <c r="E122" s="2" t="s">
        <v>102</v>
      </c>
      <c r="F122" s="2" t="s">
        <v>171</v>
      </c>
      <c r="G122" s="2" t="s">
        <v>18</v>
      </c>
      <c r="H122" s="2" t="s">
        <v>19</v>
      </c>
      <c r="I122" s="2" t="s">
        <v>19</v>
      </c>
      <c r="J122" s="2" t="s">
        <v>19</v>
      </c>
      <c r="K122" s="2" t="s">
        <v>19</v>
      </c>
      <c r="L122" s="40" t="str">
        <f t="shared" si="2"/>
        <v>1.2.1.5.53.6.0.00.00.00.00</v>
      </c>
      <c r="M122" s="9">
        <v>2025</v>
      </c>
      <c r="N122" s="4" t="s">
        <v>268</v>
      </c>
      <c r="O122" s="2" t="s">
        <v>21</v>
      </c>
      <c r="P122" s="20" t="s">
        <v>22</v>
      </c>
      <c r="Q122" s="56" t="s">
        <v>269</v>
      </c>
      <c r="R122" s="20"/>
    </row>
    <row r="123" spans="1:18" ht="30" x14ac:dyDescent="0.25">
      <c r="A123" s="2" t="s">
        <v>17</v>
      </c>
      <c r="B123" s="2" t="s">
        <v>28</v>
      </c>
      <c r="C123" s="2" t="s">
        <v>17</v>
      </c>
      <c r="D123" s="2" t="s">
        <v>111</v>
      </c>
      <c r="E123" s="2" t="s">
        <v>270</v>
      </c>
      <c r="F123" s="2" t="s">
        <v>18</v>
      </c>
      <c r="G123" s="2" t="s">
        <v>18</v>
      </c>
      <c r="H123" s="2" t="s">
        <v>19</v>
      </c>
      <c r="I123" s="2" t="s">
        <v>19</v>
      </c>
      <c r="J123" s="2" t="s">
        <v>19</v>
      </c>
      <c r="K123" s="2" t="s">
        <v>19</v>
      </c>
      <c r="L123" s="40" t="str">
        <f t="shared" si="2"/>
        <v>1.2.1.5.54.0.0.00.00.00.00</v>
      </c>
      <c r="M123" s="9">
        <v>2025</v>
      </c>
      <c r="N123" s="4" t="s">
        <v>271</v>
      </c>
      <c r="O123" s="2" t="s">
        <v>21</v>
      </c>
      <c r="P123" s="20" t="s">
        <v>22</v>
      </c>
      <c r="Q123" s="56" t="s">
        <v>272</v>
      </c>
      <c r="R123" s="20"/>
    </row>
    <row r="124" spans="1:18" ht="30" x14ac:dyDescent="0.25">
      <c r="A124" s="2" t="s">
        <v>17</v>
      </c>
      <c r="B124" s="2" t="s">
        <v>28</v>
      </c>
      <c r="C124" s="2" t="s">
        <v>17</v>
      </c>
      <c r="D124" s="2" t="s">
        <v>111</v>
      </c>
      <c r="E124" s="2" t="s">
        <v>270</v>
      </c>
      <c r="F124" s="2" t="s">
        <v>17</v>
      </c>
      <c r="G124" s="2" t="s">
        <v>18</v>
      </c>
      <c r="H124" s="2" t="s">
        <v>19</v>
      </c>
      <c r="I124" s="2" t="s">
        <v>19</v>
      </c>
      <c r="J124" s="2" t="s">
        <v>19</v>
      </c>
      <c r="K124" s="2" t="s">
        <v>19</v>
      </c>
      <c r="L124" s="40" t="str">
        <f t="shared" si="2"/>
        <v>1.2.1.5.54.1.0.00.00.00.00</v>
      </c>
      <c r="M124" s="9">
        <v>2025</v>
      </c>
      <c r="N124" s="4" t="s">
        <v>273</v>
      </c>
      <c r="O124" s="2" t="s">
        <v>21</v>
      </c>
      <c r="P124" s="20" t="s">
        <v>22</v>
      </c>
      <c r="Q124" s="52" t="s">
        <v>274</v>
      </c>
      <c r="R124" s="20"/>
    </row>
    <row r="125" spans="1:18" ht="30" x14ac:dyDescent="0.25">
      <c r="A125" s="2" t="s">
        <v>17</v>
      </c>
      <c r="B125" s="2" t="s">
        <v>28</v>
      </c>
      <c r="C125" s="2" t="s">
        <v>17</v>
      </c>
      <c r="D125" s="2" t="s">
        <v>111</v>
      </c>
      <c r="E125" s="2" t="s">
        <v>270</v>
      </c>
      <c r="F125" s="2" t="s">
        <v>28</v>
      </c>
      <c r="G125" s="2" t="s">
        <v>18</v>
      </c>
      <c r="H125" s="2" t="s">
        <v>19</v>
      </c>
      <c r="I125" s="2" t="s">
        <v>19</v>
      </c>
      <c r="J125" s="2" t="s">
        <v>19</v>
      </c>
      <c r="K125" s="2" t="s">
        <v>19</v>
      </c>
      <c r="L125" s="40" t="str">
        <f t="shared" si="2"/>
        <v>1.2.1.5.54.2.0.00.00.00.00</v>
      </c>
      <c r="M125" s="9">
        <v>2025</v>
      </c>
      <c r="N125" s="4" t="s">
        <v>275</v>
      </c>
      <c r="O125" s="2" t="s">
        <v>21</v>
      </c>
      <c r="P125" s="20" t="s">
        <v>22</v>
      </c>
      <c r="Q125" s="52" t="s">
        <v>276</v>
      </c>
      <c r="R125" s="20"/>
    </row>
    <row r="126" spans="1:18" ht="30" x14ac:dyDescent="0.25">
      <c r="A126" s="2" t="s">
        <v>17</v>
      </c>
      <c r="B126" s="2" t="s">
        <v>28</v>
      </c>
      <c r="C126" s="2" t="s">
        <v>17</v>
      </c>
      <c r="D126" s="2" t="s">
        <v>111</v>
      </c>
      <c r="E126" s="2" t="s">
        <v>270</v>
      </c>
      <c r="F126" s="2" t="s">
        <v>37</v>
      </c>
      <c r="G126" s="2" t="s">
        <v>18</v>
      </c>
      <c r="H126" s="2" t="s">
        <v>19</v>
      </c>
      <c r="I126" s="2" t="s">
        <v>19</v>
      </c>
      <c r="J126" s="2" t="s">
        <v>19</v>
      </c>
      <c r="K126" s="2" t="s">
        <v>19</v>
      </c>
      <c r="L126" s="40" t="str">
        <f t="shared" si="2"/>
        <v>1.2.1.5.54.3.0.00.00.00.00</v>
      </c>
      <c r="M126" s="9">
        <v>2025</v>
      </c>
      <c r="N126" s="4" t="s">
        <v>277</v>
      </c>
      <c r="O126" s="2" t="s">
        <v>21</v>
      </c>
      <c r="P126" s="20" t="s">
        <v>22</v>
      </c>
      <c r="Q126" s="52" t="s">
        <v>278</v>
      </c>
      <c r="R126" s="20"/>
    </row>
    <row r="127" spans="1:18" ht="30" x14ac:dyDescent="0.25">
      <c r="A127" s="2" t="s">
        <v>17</v>
      </c>
      <c r="B127" s="2" t="s">
        <v>28</v>
      </c>
      <c r="C127" s="2" t="s">
        <v>17</v>
      </c>
      <c r="D127" s="2" t="s">
        <v>111</v>
      </c>
      <c r="E127" s="2" t="s">
        <v>279</v>
      </c>
      <c r="F127" s="2" t="s">
        <v>18</v>
      </c>
      <c r="G127" s="2" t="s">
        <v>18</v>
      </c>
      <c r="H127" s="2" t="s">
        <v>19</v>
      </c>
      <c r="I127" s="2" t="s">
        <v>19</v>
      </c>
      <c r="J127" s="2" t="s">
        <v>19</v>
      </c>
      <c r="K127" s="2" t="s">
        <v>19</v>
      </c>
      <c r="L127" s="40" t="str">
        <f t="shared" si="2"/>
        <v>1.2.1.5.55.0.0.00.00.00.00</v>
      </c>
      <c r="M127" s="9">
        <v>2025</v>
      </c>
      <c r="N127" s="4" t="s">
        <v>280</v>
      </c>
      <c r="O127" s="2" t="s">
        <v>21</v>
      </c>
      <c r="P127" s="20" t="s">
        <v>22</v>
      </c>
      <c r="Q127" s="56" t="s">
        <v>281</v>
      </c>
      <c r="R127" s="20"/>
    </row>
    <row r="128" spans="1:18" ht="30" x14ac:dyDescent="0.25">
      <c r="A128" s="2" t="s">
        <v>17</v>
      </c>
      <c r="B128" s="2" t="s">
        <v>28</v>
      </c>
      <c r="C128" s="2" t="s">
        <v>17</v>
      </c>
      <c r="D128" s="2" t="s">
        <v>111</v>
      </c>
      <c r="E128" s="2" t="s">
        <v>279</v>
      </c>
      <c r="F128" s="2" t="s">
        <v>17</v>
      </c>
      <c r="G128" s="2" t="s">
        <v>18</v>
      </c>
      <c r="H128" s="2" t="s">
        <v>19</v>
      </c>
      <c r="I128" s="2" t="s">
        <v>19</v>
      </c>
      <c r="J128" s="2" t="s">
        <v>19</v>
      </c>
      <c r="K128" s="2" t="s">
        <v>19</v>
      </c>
      <c r="L128" s="40" t="str">
        <f t="shared" si="2"/>
        <v>1.2.1.5.55.1.0.00.00.00.00</v>
      </c>
      <c r="M128" s="9">
        <v>2025</v>
      </c>
      <c r="N128" s="4" t="s">
        <v>282</v>
      </c>
      <c r="O128" s="2" t="s">
        <v>21</v>
      </c>
      <c r="P128" s="20" t="s">
        <v>22</v>
      </c>
      <c r="Q128" s="52" t="s">
        <v>283</v>
      </c>
      <c r="R128" s="20"/>
    </row>
    <row r="129" spans="1:18" ht="30" x14ac:dyDescent="0.25">
      <c r="A129" s="2" t="s">
        <v>17</v>
      </c>
      <c r="B129" s="2" t="s">
        <v>28</v>
      </c>
      <c r="C129" s="2" t="s">
        <v>17</v>
      </c>
      <c r="D129" s="2" t="s">
        <v>111</v>
      </c>
      <c r="E129" s="2" t="s">
        <v>279</v>
      </c>
      <c r="F129" s="2" t="s">
        <v>28</v>
      </c>
      <c r="G129" s="2" t="s">
        <v>18</v>
      </c>
      <c r="H129" s="2" t="s">
        <v>19</v>
      </c>
      <c r="I129" s="2" t="s">
        <v>19</v>
      </c>
      <c r="J129" s="2" t="s">
        <v>19</v>
      </c>
      <c r="K129" s="2" t="s">
        <v>19</v>
      </c>
      <c r="L129" s="40" t="str">
        <f t="shared" si="2"/>
        <v>1.2.1.5.55.2.0.00.00.00.00</v>
      </c>
      <c r="M129" s="9">
        <v>2025</v>
      </c>
      <c r="N129" s="4" t="s">
        <v>284</v>
      </c>
      <c r="O129" s="2" t="s">
        <v>21</v>
      </c>
      <c r="P129" s="20" t="s">
        <v>22</v>
      </c>
      <c r="Q129" s="52" t="s">
        <v>285</v>
      </c>
      <c r="R129" s="20"/>
    </row>
    <row r="130" spans="1:18" ht="30" x14ac:dyDescent="0.25">
      <c r="A130" s="2" t="s">
        <v>17</v>
      </c>
      <c r="B130" s="2" t="s">
        <v>28</v>
      </c>
      <c r="C130" s="2" t="s">
        <v>17</v>
      </c>
      <c r="D130" s="2" t="s">
        <v>111</v>
      </c>
      <c r="E130" s="2" t="s">
        <v>279</v>
      </c>
      <c r="F130" s="2" t="s">
        <v>37</v>
      </c>
      <c r="G130" s="2" t="s">
        <v>18</v>
      </c>
      <c r="H130" s="2" t="s">
        <v>19</v>
      </c>
      <c r="I130" s="2" t="s">
        <v>19</v>
      </c>
      <c r="J130" s="2" t="s">
        <v>19</v>
      </c>
      <c r="K130" s="2" t="s">
        <v>19</v>
      </c>
      <c r="L130" s="40" t="str">
        <f t="shared" si="2"/>
        <v>1.2.1.5.55.3.0.00.00.00.00</v>
      </c>
      <c r="M130" s="9">
        <v>2025</v>
      </c>
      <c r="N130" s="4" t="s">
        <v>286</v>
      </c>
      <c r="O130" s="2" t="s">
        <v>21</v>
      </c>
      <c r="P130" s="20" t="s">
        <v>22</v>
      </c>
      <c r="Q130" s="52" t="s">
        <v>287</v>
      </c>
      <c r="R130" s="20"/>
    </row>
    <row r="131" spans="1:18" ht="30" x14ac:dyDescent="0.25">
      <c r="A131" s="2" t="s">
        <v>17</v>
      </c>
      <c r="B131" s="2" t="s">
        <v>28</v>
      </c>
      <c r="C131" s="2" t="s">
        <v>17</v>
      </c>
      <c r="D131" s="2" t="s">
        <v>111</v>
      </c>
      <c r="E131" s="2" t="s">
        <v>288</v>
      </c>
      <c r="F131" s="2" t="s">
        <v>18</v>
      </c>
      <c r="G131" s="2" t="s">
        <v>18</v>
      </c>
      <c r="H131" s="2" t="s">
        <v>19</v>
      </c>
      <c r="I131" s="2" t="s">
        <v>19</v>
      </c>
      <c r="J131" s="2" t="s">
        <v>19</v>
      </c>
      <c r="K131" s="2" t="s">
        <v>19</v>
      </c>
      <c r="L131" s="40" t="str">
        <f t="shared" si="2"/>
        <v>1.2.1.5.56.0.0.00.00.00.00</v>
      </c>
      <c r="M131" s="9">
        <v>2025</v>
      </c>
      <c r="N131" s="4" t="s">
        <v>289</v>
      </c>
      <c r="O131" s="2" t="s">
        <v>21</v>
      </c>
      <c r="P131" s="20" t="s">
        <v>22</v>
      </c>
      <c r="Q131" s="56" t="s">
        <v>290</v>
      </c>
      <c r="R131" s="20"/>
    </row>
    <row r="132" spans="1:18" ht="30" x14ac:dyDescent="0.25">
      <c r="A132" s="2" t="s">
        <v>17</v>
      </c>
      <c r="B132" s="2" t="s">
        <v>28</v>
      </c>
      <c r="C132" s="2" t="s">
        <v>17</v>
      </c>
      <c r="D132" s="2" t="s">
        <v>111</v>
      </c>
      <c r="E132" s="2" t="s">
        <v>288</v>
      </c>
      <c r="F132" s="2" t="s">
        <v>17</v>
      </c>
      <c r="G132" s="2" t="s">
        <v>18</v>
      </c>
      <c r="H132" s="2" t="s">
        <v>19</v>
      </c>
      <c r="I132" s="2" t="s">
        <v>19</v>
      </c>
      <c r="J132" s="2" t="s">
        <v>19</v>
      </c>
      <c r="K132" s="2" t="s">
        <v>19</v>
      </c>
      <c r="L132" s="40" t="str">
        <f t="shared" si="2"/>
        <v>1.2.1.5.56.1.0.00.00.00.00</v>
      </c>
      <c r="M132" s="9">
        <v>2025</v>
      </c>
      <c r="N132" s="4" t="s">
        <v>291</v>
      </c>
      <c r="O132" s="2" t="s">
        <v>21</v>
      </c>
      <c r="P132" s="20" t="s">
        <v>22</v>
      </c>
      <c r="Q132" s="56" t="s">
        <v>292</v>
      </c>
      <c r="R132" s="20"/>
    </row>
    <row r="133" spans="1:18" ht="30" x14ac:dyDescent="0.25">
      <c r="A133" s="2" t="s">
        <v>17</v>
      </c>
      <c r="B133" s="2" t="s">
        <v>28</v>
      </c>
      <c r="C133" s="2" t="s">
        <v>17</v>
      </c>
      <c r="D133" s="2" t="s">
        <v>111</v>
      </c>
      <c r="E133" s="2" t="s">
        <v>288</v>
      </c>
      <c r="F133" s="2" t="s">
        <v>28</v>
      </c>
      <c r="G133" s="2" t="s">
        <v>18</v>
      </c>
      <c r="H133" s="2" t="s">
        <v>19</v>
      </c>
      <c r="I133" s="2" t="s">
        <v>19</v>
      </c>
      <c r="J133" s="2" t="s">
        <v>19</v>
      </c>
      <c r="K133" s="2" t="s">
        <v>19</v>
      </c>
      <c r="L133" s="40" t="str">
        <f t="shared" si="2"/>
        <v>1.2.1.5.56.2.0.00.00.00.00</v>
      </c>
      <c r="M133" s="9">
        <v>2025</v>
      </c>
      <c r="N133" s="4" t="s">
        <v>293</v>
      </c>
      <c r="O133" s="2" t="s">
        <v>21</v>
      </c>
      <c r="P133" s="20" t="s">
        <v>22</v>
      </c>
      <c r="Q133" s="56" t="s">
        <v>294</v>
      </c>
      <c r="R133" s="20"/>
    </row>
    <row r="134" spans="1:18" ht="30" x14ac:dyDescent="0.25">
      <c r="A134" s="2" t="s">
        <v>17</v>
      </c>
      <c r="B134" s="2" t="s">
        <v>28</v>
      </c>
      <c r="C134" s="2" t="s">
        <v>17</v>
      </c>
      <c r="D134" s="2" t="s">
        <v>111</v>
      </c>
      <c r="E134" s="2" t="s">
        <v>288</v>
      </c>
      <c r="F134" s="2" t="s">
        <v>37</v>
      </c>
      <c r="G134" s="2" t="s">
        <v>18</v>
      </c>
      <c r="H134" s="2" t="s">
        <v>19</v>
      </c>
      <c r="I134" s="2" t="s">
        <v>19</v>
      </c>
      <c r="J134" s="2" t="s">
        <v>19</v>
      </c>
      <c r="K134" s="2" t="s">
        <v>19</v>
      </c>
      <c r="L134" s="40" t="str">
        <f t="shared" ref="L134:L204" si="3">CONCATENATE(A134,".",B134,".",C134,".",D134,".",E134,".",F134,".",G134,".",H134,".",I134,".",J134,".",K134)</f>
        <v>1.2.1.5.56.3.0.00.00.00.00</v>
      </c>
      <c r="M134" s="9">
        <v>2025</v>
      </c>
      <c r="N134" s="4" t="s">
        <v>295</v>
      </c>
      <c r="O134" s="2" t="s">
        <v>21</v>
      </c>
      <c r="P134" s="20" t="s">
        <v>22</v>
      </c>
      <c r="Q134" s="56" t="s">
        <v>296</v>
      </c>
      <c r="R134" s="20"/>
    </row>
    <row r="135" spans="1:18" ht="30" x14ac:dyDescent="0.25">
      <c r="A135" s="2" t="s">
        <v>17</v>
      </c>
      <c r="B135" s="2" t="s">
        <v>28</v>
      </c>
      <c r="C135" s="2" t="s">
        <v>17</v>
      </c>
      <c r="D135" s="2" t="s">
        <v>171</v>
      </c>
      <c r="E135" s="2" t="s">
        <v>19</v>
      </c>
      <c r="F135" s="2" t="s">
        <v>18</v>
      </c>
      <c r="G135" s="2" t="s">
        <v>18</v>
      </c>
      <c r="H135" s="2" t="s">
        <v>19</v>
      </c>
      <c r="I135" s="2" t="s">
        <v>19</v>
      </c>
      <c r="J135" s="2" t="s">
        <v>19</v>
      </c>
      <c r="K135" s="2" t="s">
        <v>19</v>
      </c>
      <c r="L135" s="40" t="str">
        <f t="shared" si="3"/>
        <v>1.2.1.6.00.0.0.00.00.00.00</v>
      </c>
      <c r="M135" s="9">
        <v>2025</v>
      </c>
      <c r="N135" s="10" t="s">
        <v>297</v>
      </c>
      <c r="O135" s="2" t="s">
        <v>21</v>
      </c>
      <c r="P135" s="20" t="s">
        <v>22</v>
      </c>
      <c r="Q135" s="52" t="s">
        <v>298</v>
      </c>
      <c r="R135" s="20"/>
    </row>
    <row r="136" spans="1:18" ht="45" x14ac:dyDescent="0.25">
      <c r="A136" s="2" t="s">
        <v>17</v>
      </c>
      <c r="B136" s="2" t="s">
        <v>28</v>
      </c>
      <c r="C136" s="2" t="s">
        <v>17</v>
      </c>
      <c r="D136" s="2" t="s">
        <v>171</v>
      </c>
      <c r="E136" s="2" t="s">
        <v>67</v>
      </c>
      <c r="F136" s="2" t="s">
        <v>18</v>
      </c>
      <c r="G136" s="2" t="s">
        <v>18</v>
      </c>
      <c r="H136" s="2" t="s">
        <v>19</v>
      </c>
      <c r="I136" s="2" t="s">
        <v>19</v>
      </c>
      <c r="J136" s="2" t="s">
        <v>19</v>
      </c>
      <c r="K136" s="2" t="s">
        <v>19</v>
      </c>
      <c r="L136" s="40" t="str">
        <f t="shared" si="3"/>
        <v>1.2.1.6.01.0.0.00.00.00.00</v>
      </c>
      <c r="M136" s="9">
        <v>2025</v>
      </c>
      <c r="N136" s="10" t="s">
        <v>299</v>
      </c>
      <c r="O136" s="2" t="s">
        <v>21</v>
      </c>
      <c r="P136" s="20" t="s">
        <v>22</v>
      </c>
      <c r="Q136" s="52" t="s">
        <v>300</v>
      </c>
      <c r="R136" s="20"/>
    </row>
    <row r="137" spans="1:18" ht="45" x14ac:dyDescent="0.25">
      <c r="A137" s="2" t="s">
        <v>17</v>
      </c>
      <c r="B137" s="2" t="s">
        <v>28</v>
      </c>
      <c r="C137" s="2" t="s">
        <v>17</v>
      </c>
      <c r="D137" s="2" t="s">
        <v>171</v>
      </c>
      <c r="E137" s="2" t="s">
        <v>67</v>
      </c>
      <c r="F137" s="2" t="s">
        <v>17</v>
      </c>
      <c r="G137" s="2" t="s">
        <v>18</v>
      </c>
      <c r="H137" s="2" t="s">
        <v>19</v>
      </c>
      <c r="I137" s="2" t="s">
        <v>19</v>
      </c>
      <c r="J137" s="2" t="s">
        <v>19</v>
      </c>
      <c r="K137" s="2" t="s">
        <v>19</v>
      </c>
      <c r="L137" s="40" t="str">
        <f t="shared" si="3"/>
        <v>1.2.1.6.01.1.0.00.00.00.00</v>
      </c>
      <c r="M137" s="9">
        <v>2025</v>
      </c>
      <c r="N137" s="10" t="s">
        <v>299</v>
      </c>
      <c r="O137" s="2" t="s">
        <v>21</v>
      </c>
      <c r="P137" s="20" t="s">
        <v>22</v>
      </c>
      <c r="Q137" s="52" t="s">
        <v>300</v>
      </c>
      <c r="R137" s="20"/>
    </row>
    <row r="138" spans="1:18" ht="45" x14ac:dyDescent="0.25">
      <c r="A138" s="2" t="s">
        <v>17</v>
      </c>
      <c r="B138" s="2" t="s">
        <v>28</v>
      </c>
      <c r="C138" s="2" t="s">
        <v>17</v>
      </c>
      <c r="D138" s="2" t="s">
        <v>171</v>
      </c>
      <c r="E138" s="2" t="s">
        <v>67</v>
      </c>
      <c r="F138" s="2" t="s">
        <v>28</v>
      </c>
      <c r="G138" s="2" t="s">
        <v>18</v>
      </c>
      <c r="H138" s="2" t="s">
        <v>19</v>
      </c>
      <c r="I138" s="2" t="s">
        <v>19</v>
      </c>
      <c r="J138" s="2" t="s">
        <v>19</v>
      </c>
      <c r="K138" s="2" t="s">
        <v>19</v>
      </c>
      <c r="L138" s="40" t="str">
        <f t="shared" si="3"/>
        <v>1.2.1.6.01.2.0.00.00.00.00</v>
      </c>
      <c r="M138" s="9">
        <v>2025</v>
      </c>
      <c r="N138" s="10" t="s">
        <v>301</v>
      </c>
      <c r="O138" s="2" t="s">
        <v>21</v>
      </c>
      <c r="P138" s="20" t="s">
        <v>22</v>
      </c>
      <c r="Q138" s="52" t="s">
        <v>302</v>
      </c>
      <c r="R138" s="20"/>
    </row>
    <row r="139" spans="1:18" ht="30" x14ac:dyDescent="0.25">
      <c r="A139" s="2" t="s">
        <v>17</v>
      </c>
      <c r="B139" s="2" t="s">
        <v>28</v>
      </c>
      <c r="C139" s="2" t="s">
        <v>17</v>
      </c>
      <c r="D139" s="2" t="s">
        <v>171</v>
      </c>
      <c r="E139" s="2" t="s">
        <v>86</v>
      </c>
      <c r="F139" s="2" t="s">
        <v>18</v>
      </c>
      <c r="G139" s="2" t="s">
        <v>18</v>
      </c>
      <c r="H139" s="2" t="s">
        <v>19</v>
      </c>
      <c r="I139" s="2" t="s">
        <v>19</v>
      </c>
      <c r="J139" s="2" t="s">
        <v>19</v>
      </c>
      <c r="K139" s="2" t="s">
        <v>19</v>
      </c>
      <c r="L139" s="40" t="str">
        <f t="shared" si="3"/>
        <v>1.2.1.6.02.0.0.00.00.00.00</v>
      </c>
      <c r="M139" s="9">
        <v>2025</v>
      </c>
      <c r="N139" s="10" t="s">
        <v>303</v>
      </c>
      <c r="O139" s="2" t="s">
        <v>21</v>
      </c>
      <c r="P139" s="20" t="s">
        <v>22</v>
      </c>
      <c r="Q139" s="52" t="s">
        <v>304</v>
      </c>
      <c r="R139" s="20"/>
    </row>
    <row r="140" spans="1:18" ht="30" x14ac:dyDescent="0.25">
      <c r="A140" s="2" t="s">
        <v>17</v>
      </c>
      <c r="B140" s="2" t="s">
        <v>28</v>
      </c>
      <c r="C140" s="2" t="s">
        <v>17</v>
      </c>
      <c r="D140" s="2" t="s">
        <v>171</v>
      </c>
      <c r="E140" s="2" t="s">
        <v>86</v>
      </c>
      <c r="F140" s="2" t="s">
        <v>17</v>
      </c>
      <c r="G140" s="2" t="s">
        <v>18</v>
      </c>
      <c r="H140" s="2" t="s">
        <v>19</v>
      </c>
      <c r="I140" s="2" t="s">
        <v>19</v>
      </c>
      <c r="J140" s="2" t="s">
        <v>19</v>
      </c>
      <c r="K140" s="2" t="s">
        <v>19</v>
      </c>
      <c r="L140" s="40" t="str">
        <f t="shared" si="3"/>
        <v>1.2.1.6.02.1.0.00.00.00.00</v>
      </c>
      <c r="M140" s="9">
        <v>2025</v>
      </c>
      <c r="N140" s="10" t="s">
        <v>303</v>
      </c>
      <c r="O140" s="2" t="s">
        <v>21</v>
      </c>
      <c r="P140" s="20" t="s">
        <v>22</v>
      </c>
      <c r="Q140" s="52" t="s">
        <v>304</v>
      </c>
      <c r="R140" s="20"/>
    </row>
    <row r="141" spans="1:18" ht="30" x14ac:dyDescent="0.25">
      <c r="A141" s="2" t="s">
        <v>17</v>
      </c>
      <c r="B141" s="2" t="s">
        <v>28</v>
      </c>
      <c r="C141" s="2" t="s">
        <v>17</v>
      </c>
      <c r="D141" s="2" t="s">
        <v>171</v>
      </c>
      <c r="E141" s="2" t="s">
        <v>86</v>
      </c>
      <c r="F141" s="2" t="s">
        <v>28</v>
      </c>
      <c r="G141" s="2" t="s">
        <v>18</v>
      </c>
      <c r="H141" s="2" t="s">
        <v>19</v>
      </c>
      <c r="I141" s="2" t="s">
        <v>19</v>
      </c>
      <c r="J141" s="2" t="s">
        <v>19</v>
      </c>
      <c r="K141" s="2" t="s">
        <v>19</v>
      </c>
      <c r="L141" s="40" t="str">
        <f t="shared" si="3"/>
        <v>1.2.1.6.02.2.0.00.00.00.00</v>
      </c>
      <c r="M141" s="9">
        <v>2025</v>
      </c>
      <c r="N141" s="10" t="s">
        <v>305</v>
      </c>
      <c r="O141" s="2" t="s">
        <v>21</v>
      </c>
      <c r="P141" s="20" t="s">
        <v>22</v>
      </c>
      <c r="Q141" s="52" t="s">
        <v>306</v>
      </c>
      <c r="R141" s="20"/>
    </row>
    <row r="142" spans="1:18" ht="30" x14ac:dyDescent="0.25">
      <c r="A142" s="2" t="s">
        <v>17</v>
      </c>
      <c r="B142" s="2" t="s">
        <v>28</v>
      </c>
      <c r="C142" s="2" t="s">
        <v>17</v>
      </c>
      <c r="D142" s="2" t="s">
        <v>171</v>
      </c>
      <c r="E142" s="2" t="s">
        <v>40</v>
      </c>
      <c r="F142" s="2" t="s">
        <v>18</v>
      </c>
      <c r="G142" s="2" t="s">
        <v>18</v>
      </c>
      <c r="H142" s="2" t="s">
        <v>19</v>
      </c>
      <c r="I142" s="2" t="s">
        <v>19</v>
      </c>
      <c r="J142" s="2" t="s">
        <v>19</v>
      </c>
      <c r="K142" s="2" t="s">
        <v>19</v>
      </c>
      <c r="L142" s="40" t="str">
        <f t="shared" si="3"/>
        <v>1.2.1.6.03.0.0.00.00.00.00</v>
      </c>
      <c r="M142" s="9">
        <v>2025</v>
      </c>
      <c r="N142" s="10" t="s">
        <v>307</v>
      </c>
      <c r="O142" s="2" t="s">
        <v>21</v>
      </c>
      <c r="P142" s="20" t="s">
        <v>22</v>
      </c>
      <c r="Q142" s="52" t="s">
        <v>308</v>
      </c>
      <c r="R142" s="20"/>
    </row>
    <row r="143" spans="1:18" ht="30" x14ac:dyDescent="0.25">
      <c r="A143" s="2" t="s">
        <v>17</v>
      </c>
      <c r="B143" s="2" t="s">
        <v>28</v>
      </c>
      <c r="C143" s="2" t="s">
        <v>17</v>
      </c>
      <c r="D143" s="2" t="s">
        <v>171</v>
      </c>
      <c r="E143" s="2" t="s">
        <v>40</v>
      </c>
      <c r="F143" s="2" t="s">
        <v>17</v>
      </c>
      <c r="G143" s="2" t="s">
        <v>18</v>
      </c>
      <c r="H143" s="2" t="s">
        <v>19</v>
      </c>
      <c r="I143" s="2" t="s">
        <v>19</v>
      </c>
      <c r="J143" s="2" t="s">
        <v>19</v>
      </c>
      <c r="K143" s="2" t="s">
        <v>19</v>
      </c>
      <c r="L143" s="40" t="str">
        <f t="shared" si="3"/>
        <v>1.2.1.6.03.1.0.00.00.00.00</v>
      </c>
      <c r="M143" s="9">
        <v>2025</v>
      </c>
      <c r="N143" s="10" t="s">
        <v>307</v>
      </c>
      <c r="O143" s="2" t="s">
        <v>21</v>
      </c>
      <c r="P143" s="20" t="s">
        <v>22</v>
      </c>
      <c r="Q143" s="52" t="s">
        <v>309</v>
      </c>
      <c r="R143" s="20"/>
    </row>
    <row r="144" spans="1:18" ht="45" x14ac:dyDescent="0.25">
      <c r="A144" s="2" t="s">
        <v>17</v>
      </c>
      <c r="B144" s="2" t="s">
        <v>28</v>
      </c>
      <c r="C144" s="2" t="s">
        <v>17</v>
      </c>
      <c r="D144" s="2" t="s">
        <v>171</v>
      </c>
      <c r="E144" s="2" t="s">
        <v>40</v>
      </c>
      <c r="F144" s="2" t="s">
        <v>28</v>
      </c>
      <c r="G144" s="2" t="s">
        <v>18</v>
      </c>
      <c r="H144" s="2" t="s">
        <v>19</v>
      </c>
      <c r="I144" s="2" t="s">
        <v>19</v>
      </c>
      <c r="J144" s="2" t="s">
        <v>19</v>
      </c>
      <c r="K144" s="2" t="s">
        <v>19</v>
      </c>
      <c r="L144" s="40" t="str">
        <f t="shared" si="3"/>
        <v>1.2.1.6.03.2.0.00.00.00.00</v>
      </c>
      <c r="M144" s="9">
        <v>2025</v>
      </c>
      <c r="N144" s="10" t="s">
        <v>310</v>
      </c>
      <c r="O144" s="2" t="s">
        <v>21</v>
      </c>
      <c r="P144" s="20" t="s">
        <v>22</v>
      </c>
      <c r="Q144" s="52" t="s">
        <v>311</v>
      </c>
      <c r="R144" s="20"/>
    </row>
    <row r="145" spans="1:18" ht="45" x14ac:dyDescent="0.25">
      <c r="A145" s="2" t="s">
        <v>17</v>
      </c>
      <c r="B145" s="2" t="s">
        <v>28</v>
      </c>
      <c r="C145" s="2" t="s">
        <v>17</v>
      </c>
      <c r="D145" s="2" t="s">
        <v>171</v>
      </c>
      <c r="E145" s="2" t="s">
        <v>61</v>
      </c>
      <c r="F145" s="2" t="s">
        <v>18</v>
      </c>
      <c r="G145" s="2" t="s">
        <v>18</v>
      </c>
      <c r="H145" s="2" t="s">
        <v>19</v>
      </c>
      <c r="I145" s="2" t="s">
        <v>19</v>
      </c>
      <c r="J145" s="2" t="s">
        <v>19</v>
      </c>
      <c r="K145" s="2" t="s">
        <v>19</v>
      </c>
      <c r="L145" s="40" t="str">
        <f t="shared" si="3"/>
        <v>1.2.1.6.99.0.0.00.00.00.00</v>
      </c>
      <c r="M145" s="9">
        <v>2025</v>
      </c>
      <c r="N145" s="4" t="s">
        <v>312</v>
      </c>
      <c r="O145" s="2" t="s">
        <v>21</v>
      </c>
      <c r="P145" s="20" t="s">
        <v>22</v>
      </c>
      <c r="Q145" s="52" t="s">
        <v>313</v>
      </c>
      <c r="R145" s="20"/>
    </row>
    <row r="146" spans="1:18" ht="45" x14ac:dyDescent="0.25">
      <c r="A146" s="2" t="s">
        <v>17</v>
      </c>
      <c r="B146" s="2" t="s">
        <v>28</v>
      </c>
      <c r="C146" s="2" t="s">
        <v>17</v>
      </c>
      <c r="D146" s="2" t="s">
        <v>171</v>
      </c>
      <c r="E146" s="2" t="s">
        <v>61</v>
      </c>
      <c r="F146" s="2" t="s">
        <v>17</v>
      </c>
      <c r="G146" s="2" t="s">
        <v>18</v>
      </c>
      <c r="H146" s="2" t="s">
        <v>19</v>
      </c>
      <c r="I146" s="2" t="s">
        <v>19</v>
      </c>
      <c r="J146" s="2" t="s">
        <v>19</v>
      </c>
      <c r="K146" s="2" t="s">
        <v>19</v>
      </c>
      <c r="L146" s="40" t="str">
        <f t="shared" si="3"/>
        <v>1.2.1.6.99.1.0.00.00.00.00</v>
      </c>
      <c r="M146" s="9">
        <v>2025</v>
      </c>
      <c r="N146" s="4" t="s">
        <v>312</v>
      </c>
      <c r="O146" s="2" t="s">
        <v>21</v>
      </c>
      <c r="P146" s="20" t="s">
        <v>22</v>
      </c>
      <c r="Q146" s="52" t="s">
        <v>314</v>
      </c>
      <c r="R146" s="20"/>
    </row>
    <row r="147" spans="1:18" ht="45" x14ac:dyDescent="0.25">
      <c r="A147" s="2" t="s">
        <v>17</v>
      </c>
      <c r="B147" s="2" t="s">
        <v>28</v>
      </c>
      <c r="C147" s="2" t="s">
        <v>17</v>
      </c>
      <c r="D147" s="2" t="s">
        <v>171</v>
      </c>
      <c r="E147" s="2" t="s">
        <v>61</v>
      </c>
      <c r="F147" s="2" t="s">
        <v>28</v>
      </c>
      <c r="G147" s="2" t="s">
        <v>18</v>
      </c>
      <c r="H147" s="2" t="s">
        <v>19</v>
      </c>
      <c r="I147" s="2" t="s">
        <v>19</v>
      </c>
      <c r="J147" s="2" t="s">
        <v>19</v>
      </c>
      <c r="K147" s="2" t="s">
        <v>19</v>
      </c>
      <c r="L147" s="40" t="str">
        <f t="shared" si="3"/>
        <v>1.2.1.6.99.2.0.00.00.00.00</v>
      </c>
      <c r="M147" s="9">
        <v>2025</v>
      </c>
      <c r="N147" s="4" t="s">
        <v>315</v>
      </c>
      <c r="O147" s="2" t="s">
        <v>21</v>
      </c>
      <c r="P147" s="20" t="s">
        <v>22</v>
      </c>
      <c r="Q147" s="52" t="s">
        <v>316</v>
      </c>
      <c r="R147" s="20"/>
    </row>
    <row r="148" spans="1:18" ht="30" x14ac:dyDescent="0.25">
      <c r="A148" s="2" t="s">
        <v>17</v>
      </c>
      <c r="B148" s="2" t="s">
        <v>28</v>
      </c>
      <c r="C148" s="2" t="s">
        <v>17</v>
      </c>
      <c r="D148" s="2" t="s">
        <v>58</v>
      </c>
      <c r="E148" s="2" t="s">
        <v>19</v>
      </c>
      <c r="F148" s="2" t="s">
        <v>18</v>
      </c>
      <c r="G148" s="2" t="s">
        <v>18</v>
      </c>
      <c r="H148" s="2" t="s">
        <v>19</v>
      </c>
      <c r="I148" s="2" t="s">
        <v>19</v>
      </c>
      <c r="J148" s="2" t="s">
        <v>19</v>
      </c>
      <c r="K148" s="2" t="s">
        <v>19</v>
      </c>
      <c r="L148" s="40" t="str">
        <f t="shared" si="3"/>
        <v>1.2.1.9.00.0.0.00.00.00.00</v>
      </c>
      <c r="M148" s="9">
        <v>2025</v>
      </c>
      <c r="N148" s="10" t="s">
        <v>317</v>
      </c>
      <c r="O148" s="2" t="s">
        <v>21</v>
      </c>
      <c r="P148" s="20" t="s">
        <v>22</v>
      </c>
      <c r="Q148" s="52" t="s">
        <v>318</v>
      </c>
      <c r="R148" s="20"/>
    </row>
    <row r="149" spans="1:18" ht="30" x14ac:dyDescent="0.25">
      <c r="A149" s="2" t="s">
        <v>17</v>
      </c>
      <c r="B149" s="2" t="s">
        <v>28</v>
      </c>
      <c r="C149" s="2" t="s">
        <v>17</v>
      </c>
      <c r="D149" s="2" t="s">
        <v>58</v>
      </c>
      <c r="E149" s="2" t="s">
        <v>52</v>
      </c>
      <c r="F149" s="2" t="s">
        <v>18</v>
      </c>
      <c r="G149" s="2" t="s">
        <v>18</v>
      </c>
      <c r="H149" s="2" t="s">
        <v>19</v>
      </c>
      <c r="I149" s="2" t="s">
        <v>19</v>
      </c>
      <c r="J149" s="2" t="s">
        <v>19</v>
      </c>
      <c r="K149" s="2" t="s">
        <v>19</v>
      </c>
      <c r="L149" s="40" t="str">
        <f t="shared" si="3"/>
        <v>1.2.1.9.50.0.0.00.00.00.00</v>
      </c>
      <c r="M149" s="9">
        <v>2025</v>
      </c>
      <c r="N149" s="10" t="s">
        <v>1195</v>
      </c>
      <c r="O149" s="2" t="s">
        <v>21</v>
      </c>
      <c r="P149" s="20" t="s">
        <v>22</v>
      </c>
      <c r="Q149" s="52" t="s">
        <v>1196</v>
      </c>
      <c r="R149" s="20"/>
    </row>
    <row r="150" spans="1:18" ht="30" x14ac:dyDescent="0.25">
      <c r="A150" s="2" t="s">
        <v>17</v>
      </c>
      <c r="B150" s="2" t="s">
        <v>28</v>
      </c>
      <c r="C150" s="2" t="s">
        <v>17</v>
      </c>
      <c r="D150" s="2" t="s">
        <v>58</v>
      </c>
      <c r="E150" s="2" t="s">
        <v>52</v>
      </c>
      <c r="F150" s="2" t="s">
        <v>17</v>
      </c>
      <c r="G150" s="2" t="s">
        <v>18</v>
      </c>
      <c r="H150" s="2" t="s">
        <v>19</v>
      </c>
      <c r="I150" s="2" t="s">
        <v>19</v>
      </c>
      <c r="J150" s="2" t="s">
        <v>19</v>
      </c>
      <c r="K150" s="2" t="s">
        <v>19</v>
      </c>
      <c r="L150" s="40" t="str">
        <f t="shared" si="3"/>
        <v>1.2.1.9.50.1.0.00.00.00.00</v>
      </c>
      <c r="M150" s="9">
        <v>2025</v>
      </c>
      <c r="N150" s="10" t="s">
        <v>1197</v>
      </c>
      <c r="O150" s="2" t="s">
        <v>122</v>
      </c>
      <c r="P150" s="20" t="s">
        <v>22</v>
      </c>
      <c r="Q150" s="52" t="s">
        <v>1198</v>
      </c>
      <c r="R150" s="20"/>
    </row>
    <row r="151" spans="1:18" ht="30" x14ac:dyDescent="0.25">
      <c r="A151" s="2" t="s">
        <v>17</v>
      </c>
      <c r="B151" s="2" t="s">
        <v>28</v>
      </c>
      <c r="C151" s="2" t="s">
        <v>17</v>
      </c>
      <c r="D151" s="2" t="s">
        <v>58</v>
      </c>
      <c r="E151" s="2" t="s">
        <v>52</v>
      </c>
      <c r="F151" s="2" t="s">
        <v>58</v>
      </c>
      <c r="G151" s="2" t="s">
        <v>18</v>
      </c>
      <c r="H151" s="2" t="s">
        <v>19</v>
      </c>
      <c r="I151" s="2" t="s">
        <v>19</v>
      </c>
      <c r="J151" s="2" t="s">
        <v>19</v>
      </c>
      <c r="K151" s="2" t="s">
        <v>19</v>
      </c>
      <c r="L151" s="40" t="str">
        <f t="shared" si="3"/>
        <v>1.2.1.9.50.9.0.00.00.00.00</v>
      </c>
      <c r="M151" s="9">
        <v>2025</v>
      </c>
      <c r="N151" s="10" t="s">
        <v>1199</v>
      </c>
      <c r="O151" s="2" t="s">
        <v>122</v>
      </c>
      <c r="P151" s="20" t="s">
        <v>22</v>
      </c>
      <c r="Q151" s="52" t="s">
        <v>1200</v>
      </c>
      <c r="R151" s="20"/>
    </row>
    <row r="152" spans="1:18" x14ac:dyDescent="0.25">
      <c r="A152" s="2" t="s">
        <v>17</v>
      </c>
      <c r="B152" s="2" t="s">
        <v>28</v>
      </c>
      <c r="C152" s="2" t="s">
        <v>17</v>
      </c>
      <c r="D152" s="2" t="s">
        <v>58</v>
      </c>
      <c r="E152" s="2" t="s">
        <v>61</v>
      </c>
      <c r="F152" s="2" t="s">
        <v>18</v>
      </c>
      <c r="G152" s="2" t="s">
        <v>18</v>
      </c>
      <c r="H152" s="2" t="s">
        <v>19</v>
      </c>
      <c r="I152" s="2" t="s">
        <v>19</v>
      </c>
      <c r="J152" s="2" t="s">
        <v>19</v>
      </c>
      <c r="K152" s="2" t="s">
        <v>19</v>
      </c>
      <c r="L152" s="40" t="str">
        <f t="shared" si="3"/>
        <v>1.2.1.9.99.0.0.00.00.00.00</v>
      </c>
      <c r="M152" s="9">
        <v>2025</v>
      </c>
      <c r="N152" s="10" t="s">
        <v>319</v>
      </c>
      <c r="O152" s="2" t="s">
        <v>21</v>
      </c>
      <c r="P152" s="20" t="s">
        <v>22</v>
      </c>
      <c r="Q152" s="52" t="s">
        <v>320</v>
      </c>
      <c r="R152" s="20"/>
    </row>
    <row r="153" spans="1:18" x14ac:dyDescent="0.25">
      <c r="A153" s="2" t="s">
        <v>17</v>
      </c>
      <c r="B153" s="2" t="s">
        <v>28</v>
      </c>
      <c r="C153" s="2" t="s">
        <v>17</v>
      </c>
      <c r="D153" s="2" t="s">
        <v>58</v>
      </c>
      <c r="E153" s="2" t="s">
        <v>61</v>
      </c>
      <c r="F153" s="2" t="s">
        <v>17</v>
      </c>
      <c r="G153" s="2" t="s">
        <v>18</v>
      </c>
      <c r="H153" s="2" t="s">
        <v>19</v>
      </c>
      <c r="I153" s="2" t="s">
        <v>19</v>
      </c>
      <c r="J153" s="2" t="s">
        <v>19</v>
      </c>
      <c r="K153" s="2" t="s">
        <v>19</v>
      </c>
      <c r="L153" s="40" t="str">
        <f t="shared" si="3"/>
        <v>1.2.1.9.99.1.0.00.00.00.00</v>
      </c>
      <c r="M153" s="9">
        <v>2025</v>
      </c>
      <c r="N153" s="10" t="s">
        <v>321</v>
      </c>
      <c r="O153" s="2" t="s">
        <v>21</v>
      </c>
      <c r="P153" s="20" t="s">
        <v>22</v>
      </c>
      <c r="Q153" s="52" t="s">
        <v>322</v>
      </c>
      <c r="R153" s="20"/>
    </row>
    <row r="154" spans="1:18" ht="30" x14ac:dyDescent="0.25">
      <c r="A154" s="2" t="s">
        <v>17</v>
      </c>
      <c r="B154" s="2" t="s">
        <v>28</v>
      </c>
      <c r="C154" s="2" t="s">
        <v>17</v>
      </c>
      <c r="D154" s="2" t="s">
        <v>58</v>
      </c>
      <c r="E154" s="2" t="s">
        <v>61</v>
      </c>
      <c r="F154" s="2" t="s">
        <v>28</v>
      </c>
      <c r="G154" s="2" t="s">
        <v>18</v>
      </c>
      <c r="H154" s="2" t="s">
        <v>19</v>
      </c>
      <c r="I154" s="2" t="s">
        <v>19</v>
      </c>
      <c r="J154" s="2" t="s">
        <v>19</v>
      </c>
      <c r="K154" s="2" t="s">
        <v>19</v>
      </c>
      <c r="L154" s="40" t="str">
        <f t="shared" si="3"/>
        <v>1.2.1.9.99.2.0.00.00.00.00</v>
      </c>
      <c r="M154" s="9">
        <v>2025</v>
      </c>
      <c r="N154" s="10" t="s">
        <v>323</v>
      </c>
      <c r="O154" s="2" t="s">
        <v>21</v>
      </c>
      <c r="P154" s="20" t="s">
        <v>22</v>
      </c>
      <c r="Q154" s="52" t="s">
        <v>324</v>
      </c>
      <c r="R154" s="20"/>
    </row>
    <row r="155" spans="1:18" x14ac:dyDescent="0.25">
      <c r="A155" s="2" t="s">
        <v>17</v>
      </c>
      <c r="B155" s="2" t="s">
        <v>28</v>
      </c>
      <c r="C155" s="2" t="s">
        <v>28</v>
      </c>
      <c r="D155" s="2" t="s">
        <v>18</v>
      </c>
      <c r="E155" s="2" t="s">
        <v>19</v>
      </c>
      <c r="F155" s="2" t="s">
        <v>18</v>
      </c>
      <c r="G155" s="2" t="s">
        <v>18</v>
      </c>
      <c r="H155" s="2" t="s">
        <v>19</v>
      </c>
      <c r="I155" s="2" t="s">
        <v>19</v>
      </c>
      <c r="J155" s="2" t="s">
        <v>19</v>
      </c>
      <c r="K155" s="2" t="s">
        <v>19</v>
      </c>
      <c r="L155" s="40" t="str">
        <f t="shared" si="3"/>
        <v>1.2.2.0.00.0.0.00.00.00.00</v>
      </c>
      <c r="M155" s="9">
        <v>2025</v>
      </c>
      <c r="N155" s="10" t="s">
        <v>325</v>
      </c>
      <c r="O155" s="2" t="s">
        <v>21</v>
      </c>
      <c r="P155" s="20" t="s">
        <v>22</v>
      </c>
      <c r="Q155" s="52" t="s">
        <v>326</v>
      </c>
      <c r="R155" s="20"/>
    </row>
    <row r="156" spans="1:18" x14ac:dyDescent="0.25">
      <c r="A156" s="2" t="s">
        <v>17</v>
      </c>
      <c r="B156" s="2" t="s">
        <v>28</v>
      </c>
      <c r="C156" s="2" t="s">
        <v>28</v>
      </c>
      <c r="D156" s="2" t="s">
        <v>17</v>
      </c>
      <c r="E156" s="2" t="s">
        <v>61</v>
      </c>
      <c r="F156" s="2" t="s">
        <v>18</v>
      </c>
      <c r="G156" s="2" t="s">
        <v>18</v>
      </c>
      <c r="H156" s="2" t="s">
        <v>19</v>
      </c>
      <c r="I156" s="2" t="s">
        <v>19</v>
      </c>
      <c r="J156" s="2" t="s">
        <v>19</v>
      </c>
      <c r="K156" s="2" t="s">
        <v>19</v>
      </c>
      <c r="L156" s="40" t="str">
        <f t="shared" si="3"/>
        <v>1.2.2.1.99.0.0.00.00.00.00</v>
      </c>
      <c r="M156" s="9">
        <v>2025</v>
      </c>
      <c r="N156" s="4" t="s">
        <v>327</v>
      </c>
      <c r="O156" s="2" t="s">
        <v>21</v>
      </c>
      <c r="P156" s="20" t="s">
        <v>22</v>
      </c>
      <c r="Q156" s="52" t="s">
        <v>328</v>
      </c>
      <c r="R156" s="20"/>
    </row>
    <row r="157" spans="1:18" ht="30" x14ac:dyDescent="0.25">
      <c r="A157" s="2" t="s">
        <v>17</v>
      </c>
      <c r="B157" s="2" t="s">
        <v>28</v>
      </c>
      <c r="C157" s="2" t="s">
        <v>37</v>
      </c>
      <c r="D157" s="2" t="s">
        <v>18</v>
      </c>
      <c r="E157" s="2" t="s">
        <v>19</v>
      </c>
      <c r="F157" s="2" t="s">
        <v>18</v>
      </c>
      <c r="G157" s="2" t="s">
        <v>18</v>
      </c>
      <c r="H157" s="2" t="s">
        <v>19</v>
      </c>
      <c r="I157" s="2" t="s">
        <v>19</v>
      </c>
      <c r="J157" s="2" t="s">
        <v>19</v>
      </c>
      <c r="K157" s="2" t="s">
        <v>19</v>
      </c>
      <c r="L157" s="40" t="str">
        <f t="shared" si="3"/>
        <v>1.2.3.0.00.0.0.00.00.00.00</v>
      </c>
      <c r="M157" s="9">
        <v>2025</v>
      </c>
      <c r="N157" s="10" t="s">
        <v>329</v>
      </c>
      <c r="O157" s="2" t="s">
        <v>21</v>
      </c>
      <c r="P157" s="20" t="s">
        <v>22</v>
      </c>
      <c r="Q157" s="52" t="s">
        <v>330</v>
      </c>
      <c r="R157" s="20"/>
    </row>
    <row r="158" spans="1:18" x14ac:dyDescent="0.25">
      <c r="A158" s="2" t="s">
        <v>17</v>
      </c>
      <c r="B158" s="2" t="s">
        <v>28</v>
      </c>
      <c r="C158" s="2" t="s">
        <v>47</v>
      </c>
      <c r="D158" s="2" t="s">
        <v>18</v>
      </c>
      <c r="E158" s="2" t="s">
        <v>19</v>
      </c>
      <c r="F158" s="2" t="s">
        <v>18</v>
      </c>
      <c r="G158" s="2" t="s">
        <v>18</v>
      </c>
      <c r="H158" s="2" t="s">
        <v>19</v>
      </c>
      <c r="I158" s="2" t="s">
        <v>19</v>
      </c>
      <c r="J158" s="2" t="s">
        <v>19</v>
      </c>
      <c r="K158" s="2" t="s">
        <v>19</v>
      </c>
      <c r="L158" s="40" t="str">
        <f t="shared" si="3"/>
        <v>1.2.4.0.00.0.0.00.00.00.00</v>
      </c>
      <c r="M158" s="9">
        <v>2025</v>
      </c>
      <c r="N158" s="10" t="s">
        <v>331</v>
      </c>
      <c r="O158" s="2" t="s">
        <v>21</v>
      </c>
      <c r="P158" s="20" t="s">
        <v>22</v>
      </c>
      <c r="Q158" s="52" t="s">
        <v>332</v>
      </c>
      <c r="R158" s="20"/>
    </row>
    <row r="159" spans="1:18" x14ac:dyDescent="0.25">
      <c r="A159" s="2" t="s">
        <v>17</v>
      </c>
      <c r="B159" s="2" t="s">
        <v>37</v>
      </c>
      <c r="C159" s="2" t="s">
        <v>18</v>
      </c>
      <c r="D159" s="2" t="s">
        <v>18</v>
      </c>
      <c r="E159" s="2" t="s">
        <v>19</v>
      </c>
      <c r="F159" s="2" t="s">
        <v>18</v>
      </c>
      <c r="G159" s="2" t="s">
        <v>18</v>
      </c>
      <c r="H159" s="2" t="s">
        <v>19</v>
      </c>
      <c r="I159" s="2" t="s">
        <v>19</v>
      </c>
      <c r="J159" s="2" t="s">
        <v>19</v>
      </c>
      <c r="K159" s="2" t="s">
        <v>19</v>
      </c>
      <c r="L159" s="40" t="str">
        <f t="shared" si="3"/>
        <v>1.3.0.0.00.0.0.00.00.00.00</v>
      </c>
      <c r="M159" s="9">
        <v>2025</v>
      </c>
      <c r="N159" s="10" t="s">
        <v>333</v>
      </c>
      <c r="O159" s="2" t="s">
        <v>21</v>
      </c>
      <c r="P159" s="20" t="s">
        <v>22</v>
      </c>
      <c r="Q159" s="52" t="s">
        <v>334</v>
      </c>
      <c r="R159" s="20"/>
    </row>
    <row r="160" spans="1:18" x14ac:dyDescent="0.25">
      <c r="A160" s="2" t="s">
        <v>17</v>
      </c>
      <c r="B160" s="2" t="s">
        <v>37</v>
      </c>
      <c r="C160" s="2" t="s">
        <v>17</v>
      </c>
      <c r="D160" s="2" t="s">
        <v>18</v>
      </c>
      <c r="E160" s="2" t="s">
        <v>19</v>
      </c>
      <c r="F160" s="2" t="s">
        <v>18</v>
      </c>
      <c r="G160" s="2" t="s">
        <v>18</v>
      </c>
      <c r="H160" s="2" t="s">
        <v>19</v>
      </c>
      <c r="I160" s="2" t="s">
        <v>19</v>
      </c>
      <c r="J160" s="2" t="s">
        <v>19</v>
      </c>
      <c r="K160" s="2" t="s">
        <v>19</v>
      </c>
      <c r="L160" s="40" t="str">
        <f t="shared" si="3"/>
        <v>1.3.1.0.00.0.0.00.00.00.00</v>
      </c>
      <c r="M160" s="9">
        <v>2025</v>
      </c>
      <c r="N160" s="10" t="s">
        <v>335</v>
      </c>
      <c r="O160" s="2" t="s">
        <v>21</v>
      </c>
      <c r="P160" s="20" t="s">
        <v>22</v>
      </c>
      <c r="Q160" s="52" t="s">
        <v>336</v>
      </c>
      <c r="R160" s="20"/>
    </row>
    <row r="161" spans="1:18" x14ac:dyDescent="0.25">
      <c r="A161" s="2" t="s">
        <v>17</v>
      </c>
      <c r="B161" s="2" t="s">
        <v>37</v>
      </c>
      <c r="C161" s="2" t="s">
        <v>17</v>
      </c>
      <c r="D161" s="2" t="s">
        <v>17</v>
      </c>
      <c r="E161" s="2" t="s">
        <v>19</v>
      </c>
      <c r="F161" s="2" t="s">
        <v>18</v>
      </c>
      <c r="G161" s="2" t="s">
        <v>18</v>
      </c>
      <c r="H161" s="2" t="s">
        <v>19</v>
      </c>
      <c r="I161" s="2" t="s">
        <v>19</v>
      </c>
      <c r="J161" s="2" t="s">
        <v>19</v>
      </c>
      <c r="K161" s="2" t="s">
        <v>19</v>
      </c>
      <c r="L161" s="40" t="str">
        <f t="shared" si="3"/>
        <v>1.3.1.1.00.0.0.00.00.00.00</v>
      </c>
      <c r="M161" s="9">
        <v>2025</v>
      </c>
      <c r="N161" s="4" t="s">
        <v>335</v>
      </c>
      <c r="O161" s="2" t="s">
        <v>21</v>
      </c>
      <c r="P161" s="20" t="s">
        <v>22</v>
      </c>
      <c r="Q161" s="52" t="s">
        <v>337</v>
      </c>
      <c r="R161" s="20"/>
    </row>
    <row r="162" spans="1:18" ht="45" x14ac:dyDescent="0.25">
      <c r="A162" s="2" t="s">
        <v>17</v>
      </c>
      <c r="B162" s="2" t="s">
        <v>37</v>
      </c>
      <c r="C162" s="2" t="s">
        <v>17</v>
      </c>
      <c r="D162" s="2" t="s">
        <v>17</v>
      </c>
      <c r="E162" s="2" t="s">
        <v>67</v>
      </c>
      <c r="F162" s="2" t="s">
        <v>18</v>
      </c>
      <c r="G162" s="2" t="s">
        <v>18</v>
      </c>
      <c r="H162" s="2" t="s">
        <v>19</v>
      </c>
      <c r="I162" s="2" t="s">
        <v>19</v>
      </c>
      <c r="J162" s="2" t="s">
        <v>19</v>
      </c>
      <c r="K162" s="2" t="s">
        <v>19</v>
      </c>
      <c r="L162" s="40" t="str">
        <f t="shared" si="3"/>
        <v>1.3.1.1.01.0.0.00.00.00.00</v>
      </c>
      <c r="M162" s="9">
        <v>2025</v>
      </c>
      <c r="N162" s="4" t="s">
        <v>338</v>
      </c>
      <c r="O162" s="2" t="s">
        <v>21</v>
      </c>
      <c r="P162" s="20" t="s">
        <v>22</v>
      </c>
      <c r="Q162" s="52" t="s">
        <v>339</v>
      </c>
      <c r="R162" s="20"/>
    </row>
    <row r="163" spans="1:18" ht="30" x14ac:dyDescent="0.25">
      <c r="A163" s="2" t="s">
        <v>17</v>
      </c>
      <c r="B163" s="2" t="s">
        <v>37</v>
      </c>
      <c r="C163" s="2" t="s">
        <v>17</v>
      </c>
      <c r="D163" s="2" t="s">
        <v>17</v>
      </c>
      <c r="E163" s="2" t="s">
        <v>67</v>
      </c>
      <c r="F163" s="2" t="s">
        <v>17</v>
      </c>
      <c r="G163" s="2" t="s">
        <v>18</v>
      </c>
      <c r="H163" s="2" t="s">
        <v>19</v>
      </c>
      <c r="I163" s="2" t="s">
        <v>19</v>
      </c>
      <c r="J163" s="2" t="s">
        <v>19</v>
      </c>
      <c r="K163" s="2" t="s">
        <v>19</v>
      </c>
      <c r="L163" s="40" t="str">
        <f t="shared" si="3"/>
        <v>1.3.1.1.01.1.0.00.00.00.00</v>
      </c>
      <c r="M163" s="9">
        <v>2025</v>
      </c>
      <c r="N163" s="4" t="s">
        <v>340</v>
      </c>
      <c r="O163" s="2" t="s">
        <v>21</v>
      </c>
      <c r="P163" s="20" t="s">
        <v>22</v>
      </c>
      <c r="Q163" s="52" t="s">
        <v>341</v>
      </c>
      <c r="R163" s="20"/>
    </row>
    <row r="164" spans="1:18" ht="30" x14ac:dyDescent="0.25">
      <c r="A164" s="2" t="s">
        <v>17</v>
      </c>
      <c r="B164" s="2" t="s">
        <v>37</v>
      </c>
      <c r="C164" s="2" t="s">
        <v>17</v>
      </c>
      <c r="D164" s="2" t="s">
        <v>17</v>
      </c>
      <c r="E164" s="2" t="s">
        <v>67</v>
      </c>
      <c r="F164" s="2" t="s">
        <v>28</v>
      </c>
      <c r="G164" s="2" t="s">
        <v>18</v>
      </c>
      <c r="H164" s="2" t="s">
        <v>19</v>
      </c>
      <c r="I164" s="2" t="s">
        <v>19</v>
      </c>
      <c r="J164" s="2" t="s">
        <v>19</v>
      </c>
      <c r="K164" s="2" t="s">
        <v>19</v>
      </c>
      <c r="L164" s="40" t="str">
        <f t="shared" si="3"/>
        <v>1.3.1.1.01.2.0.00.00.00.00</v>
      </c>
      <c r="M164" s="9">
        <v>2025</v>
      </c>
      <c r="N164" s="4" t="s">
        <v>342</v>
      </c>
      <c r="O164" s="2" t="s">
        <v>21</v>
      </c>
      <c r="P164" s="20" t="s">
        <v>22</v>
      </c>
      <c r="Q164" s="52" t="s">
        <v>343</v>
      </c>
      <c r="R164" s="20"/>
    </row>
    <row r="165" spans="1:18" ht="30" x14ac:dyDescent="0.25">
      <c r="A165" s="2" t="s">
        <v>17</v>
      </c>
      <c r="B165" s="2" t="s">
        <v>37</v>
      </c>
      <c r="C165" s="2" t="s">
        <v>17</v>
      </c>
      <c r="D165" s="2" t="s">
        <v>17</v>
      </c>
      <c r="E165" s="2" t="s">
        <v>61</v>
      </c>
      <c r="F165" s="2" t="s">
        <v>18</v>
      </c>
      <c r="G165" s="2" t="s">
        <v>18</v>
      </c>
      <c r="H165" s="2" t="s">
        <v>19</v>
      </c>
      <c r="I165" s="2" t="s">
        <v>19</v>
      </c>
      <c r="J165" s="2" t="s">
        <v>19</v>
      </c>
      <c r="K165" s="2" t="s">
        <v>19</v>
      </c>
      <c r="L165" s="40" t="str">
        <f t="shared" si="3"/>
        <v>1.3.1.1.99.0.0.00.00.00.00</v>
      </c>
      <c r="M165" s="9">
        <v>2025</v>
      </c>
      <c r="N165" s="4" t="s">
        <v>344</v>
      </c>
      <c r="O165" s="2" t="s">
        <v>21</v>
      </c>
      <c r="P165" s="20" t="s">
        <v>22</v>
      </c>
      <c r="Q165" s="52" t="s">
        <v>345</v>
      </c>
      <c r="R165" s="20"/>
    </row>
    <row r="166" spans="1:18" x14ac:dyDescent="0.25">
      <c r="A166" s="2" t="s">
        <v>17</v>
      </c>
      <c r="B166" s="2" t="s">
        <v>37</v>
      </c>
      <c r="C166" s="2" t="s">
        <v>28</v>
      </c>
      <c r="D166" s="2" t="s">
        <v>18</v>
      </c>
      <c r="E166" s="2" t="s">
        <v>19</v>
      </c>
      <c r="F166" s="2" t="s">
        <v>18</v>
      </c>
      <c r="G166" s="2" t="s">
        <v>18</v>
      </c>
      <c r="H166" s="2" t="s">
        <v>19</v>
      </c>
      <c r="I166" s="2" t="s">
        <v>19</v>
      </c>
      <c r="J166" s="2" t="s">
        <v>19</v>
      </c>
      <c r="K166" s="2" t="s">
        <v>19</v>
      </c>
      <c r="L166" s="40" t="str">
        <f t="shared" si="3"/>
        <v>1.3.2.0.00.0.0.00.00.00.00</v>
      </c>
      <c r="M166" s="9">
        <v>2025</v>
      </c>
      <c r="N166" s="10" t="s">
        <v>346</v>
      </c>
      <c r="O166" s="2" t="s">
        <v>21</v>
      </c>
      <c r="P166" s="20" t="s">
        <v>22</v>
      </c>
      <c r="Q166" s="52" t="s">
        <v>347</v>
      </c>
      <c r="R166" s="20"/>
    </row>
    <row r="167" spans="1:18" x14ac:dyDescent="0.25">
      <c r="A167" s="2" t="s">
        <v>17</v>
      </c>
      <c r="B167" s="2" t="s">
        <v>37</v>
      </c>
      <c r="C167" s="2" t="s">
        <v>28</v>
      </c>
      <c r="D167" s="2" t="s">
        <v>17</v>
      </c>
      <c r="E167" s="2" t="s">
        <v>19</v>
      </c>
      <c r="F167" s="2" t="s">
        <v>18</v>
      </c>
      <c r="G167" s="2" t="s">
        <v>18</v>
      </c>
      <c r="H167" s="2" t="s">
        <v>19</v>
      </c>
      <c r="I167" s="2" t="s">
        <v>19</v>
      </c>
      <c r="J167" s="2" t="s">
        <v>19</v>
      </c>
      <c r="K167" s="2" t="s">
        <v>19</v>
      </c>
      <c r="L167" s="40" t="str">
        <f t="shared" si="3"/>
        <v>1.3.2.1.00.0.0.00.00.00.00</v>
      </c>
      <c r="M167" s="9">
        <v>2025</v>
      </c>
      <c r="N167" s="10" t="s">
        <v>348</v>
      </c>
      <c r="O167" s="2" t="s">
        <v>21</v>
      </c>
      <c r="P167" s="20" t="s">
        <v>22</v>
      </c>
      <c r="Q167" s="52" t="s">
        <v>349</v>
      </c>
      <c r="R167" s="20"/>
    </row>
    <row r="168" spans="1:18" x14ac:dyDescent="0.25">
      <c r="A168" s="2" t="s">
        <v>17</v>
      </c>
      <c r="B168" s="2" t="s">
        <v>37</v>
      </c>
      <c r="C168" s="2" t="s">
        <v>28</v>
      </c>
      <c r="D168" s="2" t="s">
        <v>17</v>
      </c>
      <c r="E168" s="2" t="s">
        <v>67</v>
      </c>
      <c r="F168" s="2" t="s">
        <v>18</v>
      </c>
      <c r="G168" s="2" t="s">
        <v>18</v>
      </c>
      <c r="H168" s="2" t="s">
        <v>19</v>
      </c>
      <c r="I168" s="2" t="s">
        <v>19</v>
      </c>
      <c r="J168" s="2" t="s">
        <v>19</v>
      </c>
      <c r="K168" s="2" t="s">
        <v>19</v>
      </c>
      <c r="L168" s="40" t="str">
        <f t="shared" si="3"/>
        <v>1.3.2.1.01.0.0.00.00.00.00</v>
      </c>
      <c r="M168" s="9">
        <v>2025</v>
      </c>
      <c r="N168" s="4" t="s">
        <v>350</v>
      </c>
      <c r="O168" s="2" t="s">
        <v>21</v>
      </c>
      <c r="P168" s="20" t="s">
        <v>22</v>
      </c>
      <c r="Q168" s="52" t="s">
        <v>351</v>
      </c>
      <c r="R168" s="20"/>
    </row>
    <row r="169" spans="1:18" x14ac:dyDescent="0.25">
      <c r="A169" s="2" t="s">
        <v>17</v>
      </c>
      <c r="B169" s="2" t="s">
        <v>37</v>
      </c>
      <c r="C169" s="2" t="s">
        <v>28</v>
      </c>
      <c r="D169" s="2" t="s">
        <v>17</v>
      </c>
      <c r="E169" s="2" t="s">
        <v>86</v>
      </c>
      <c r="F169" s="2" t="s">
        <v>18</v>
      </c>
      <c r="G169" s="2" t="s">
        <v>18</v>
      </c>
      <c r="H169" s="2" t="s">
        <v>19</v>
      </c>
      <c r="I169" s="2" t="s">
        <v>19</v>
      </c>
      <c r="J169" s="2" t="s">
        <v>19</v>
      </c>
      <c r="K169" s="2" t="s">
        <v>19</v>
      </c>
      <c r="L169" s="40" t="str">
        <f t="shared" si="3"/>
        <v>1.3.2.1.02.0.0.00.00.00.00</v>
      </c>
      <c r="M169" s="9">
        <v>2025</v>
      </c>
      <c r="N169" s="4" t="s">
        <v>352</v>
      </c>
      <c r="O169" s="2" t="s">
        <v>21</v>
      </c>
      <c r="P169" s="20" t="s">
        <v>22</v>
      </c>
      <c r="Q169" s="52" t="s">
        <v>353</v>
      </c>
      <c r="R169" s="20"/>
    </row>
    <row r="170" spans="1:18" x14ac:dyDescent="0.25">
      <c r="A170" s="2" t="s">
        <v>17</v>
      </c>
      <c r="B170" s="2" t="s">
        <v>37</v>
      </c>
      <c r="C170" s="2" t="s">
        <v>28</v>
      </c>
      <c r="D170" s="2" t="s">
        <v>17</v>
      </c>
      <c r="E170" s="2" t="s">
        <v>40</v>
      </c>
      <c r="F170" s="2" t="s">
        <v>18</v>
      </c>
      <c r="G170" s="2" t="s">
        <v>18</v>
      </c>
      <c r="H170" s="2" t="s">
        <v>19</v>
      </c>
      <c r="I170" s="2" t="s">
        <v>19</v>
      </c>
      <c r="J170" s="2" t="s">
        <v>19</v>
      </c>
      <c r="K170" s="2" t="s">
        <v>19</v>
      </c>
      <c r="L170" s="40" t="str">
        <f t="shared" si="3"/>
        <v>1.3.2.1.03.0.0.00.00.00.00</v>
      </c>
      <c r="M170" s="9">
        <v>2025</v>
      </c>
      <c r="N170" s="4" t="s">
        <v>354</v>
      </c>
      <c r="O170" s="2" t="s">
        <v>21</v>
      </c>
      <c r="P170" s="20" t="s">
        <v>22</v>
      </c>
      <c r="Q170" s="52" t="s">
        <v>355</v>
      </c>
      <c r="R170" s="20"/>
    </row>
    <row r="171" spans="1:18" ht="30" x14ac:dyDescent="0.25">
      <c r="A171" s="2" t="s">
        <v>17</v>
      </c>
      <c r="B171" s="2" t="s">
        <v>37</v>
      </c>
      <c r="C171" s="2" t="s">
        <v>28</v>
      </c>
      <c r="D171" s="2" t="s">
        <v>17</v>
      </c>
      <c r="E171" s="2" t="s">
        <v>72</v>
      </c>
      <c r="F171" s="2" t="s">
        <v>18</v>
      </c>
      <c r="G171" s="2" t="s">
        <v>18</v>
      </c>
      <c r="H171" s="2" t="s">
        <v>19</v>
      </c>
      <c r="I171" s="2" t="s">
        <v>19</v>
      </c>
      <c r="J171" s="2" t="s">
        <v>19</v>
      </c>
      <c r="K171" s="2" t="s">
        <v>19</v>
      </c>
      <c r="L171" s="40" t="str">
        <f t="shared" si="3"/>
        <v>1.3.2.1.04.0.0.00.00.00.00</v>
      </c>
      <c r="M171" s="9">
        <v>2025</v>
      </c>
      <c r="N171" s="4" t="s">
        <v>356</v>
      </c>
      <c r="O171" s="2" t="s">
        <v>21</v>
      </c>
      <c r="P171" s="20" t="s">
        <v>22</v>
      </c>
      <c r="Q171" s="52" t="s">
        <v>357</v>
      </c>
      <c r="R171" s="20"/>
    </row>
    <row r="172" spans="1:18" ht="30" x14ac:dyDescent="0.25">
      <c r="A172" s="2" t="s">
        <v>17</v>
      </c>
      <c r="B172" s="2" t="s">
        <v>37</v>
      </c>
      <c r="C172" s="2" t="s">
        <v>28</v>
      </c>
      <c r="D172" s="2" t="s">
        <v>17</v>
      </c>
      <c r="E172" s="2" t="s">
        <v>75</v>
      </c>
      <c r="F172" s="2" t="s">
        <v>18</v>
      </c>
      <c r="G172" s="2" t="s">
        <v>18</v>
      </c>
      <c r="H172" s="2" t="s">
        <v>19</v>
      </c>
      <c r="I172" s="2" t="s">
        <v>19</v>
      </c>
      <c r="J172" s="2" t="s">
        <v>19</v>
      </c>
      <c r="K172" s="2" t="s">
        <v>19</v>
      </c>
      <c r="L172" s="40" t="str">
        <f t="shared" si="3"/>
        <v>1.3.2.1.05.0.0.00.00.00.00</v>
      </c>
      <c r="M172" s="9">
        <v>2025</v>
      </c>
      <c r="N172" s="4" t="s">
        <v>358</v>
      </c>
      <c r="O172" s="2" t="s">
        <v>21</v>
      </c>
      <c r="P172" s="20" t="s">
        <v>22</v>
      </c>
      <c r="Q172" s="52" t="s">
        <v>359</v>
      </c>
      <c r="R172" s="20"/>
    </row>
    <row r="173" spans="1:18" ht="60" x14ac:dyDescent="0.25">
      <c r="A173" s="2" t="s">
        <v>17</v>
      </c>
      <c r="B173" s="2" t="s">
        <v>37</v>
      </c>
      <c r="C173" s="2" t="s">
        <v>28</v>
      </c>
      <c r="D173" s="2" t="s">
        <v>17</v>
      </c>
      <c r="E173" s="2" t="s">
        <v>132</v>
      </c>
      <c r="F173" s="2" t="s">
        <v>18</v>
      </c>
      <c r="G173" s="2" t="s">
        <v>18</v>
      </c>
      <c r="H173" s="2" t="s">
        <v>19</v>
      </c>
      <c r="I173" s="2" t="s">
        <v>19</v>
      </c>
      <c r="J173" s="2" t="s">
        <v>19</v>
      </c>
      <c r="K173" s="2" t="s">
        <v>19</v>
      </c>
      <c r="L173" s="40" t="str">
        <f t="shared" si="3"/>
        <v>1.3.2.1.06.0.0.00.00.00.00</v>
      </c>
      <c r="M173" s="9">
        <v>2025</v>
      </c>
      <c r="N173" s="4" t="s">
        <v>360</v>
      </c>
      <c r="O173" s="2" t="s">
        <v>21</v>
      </c>
      <c r="P173" s="20" t="s">
        <v>22</v>
      </c>
      <c r="Q173" s="52" t="s">
        <v>361</v>
      </c>
      <c r="R173" s="20"/>
    </row>
    <row r="174" spans="1:18" x14ac:dyDescent="0.25">
      <c r="A174" s="2" t="s">
        <v>17</v>
      </c>
      <c r="B174" s="2" t="s">
        <v>37</v>
      </c>
      <c r="C174" s="2" t="s">
        <v>28</v>
      </c>
      <c r="D174" s="2" t="s">
        <v>28</v>
      </c>
      <c r="E174" s="2" t="s">
        <v>19</v>
      </c>
      <c r="F174" s="2" t="s">
        <v>18</v>
      </c>
      <c r="G174" s="2" t="s">
        <v>18</v>
      </c>
      <c r="H174" s="2" t="s">
        <v>19</v>
      </c>
      <c r="I174" s="2" t="s">
        <v>19</v>
      </c>
      <c r="J174" s="2" t="s">
        <v>19</v>
      </c>
      <c r="K174" s="2" t="s">
        <v>19</v>
      </c>
      <c r="L174" s="40" t="str">
        <f t="shared" si="3"/>
        <v>1.3.2.2.00.0.0.00.00.00.00</v>
      </c>
      <c r="M174" s="9">
        <v>2025</v>
      </c>
      <c r="N174" s="10" t="s">
        <v>362</v>
      </c>
      <c r="O174" s="2" t="s">
        <v>21</v>
      </c>
      <c r="P174" s="20" t="s">
        <v>22</v>
      </c>
      <c r="Q174" s="52" t="s">
        <v>363</v>
      </c>
      <c r="R174" s="20"/>
    </row>
    <row r="175" spans="1:18" x14ac:dyDescent="0.25">
      <c r="A175" s="2" t="s">
        <v>17</v>
      </c>
      <c r="B175" s="2" t="s">
        <v>37</v>
      </c>
      <c r="C175" s="2" t="s">
        <v>28</v>
      </c>
      <c r="D175" s="2" t="s">
        <v>28</v>
      </c>
      <c r="E175" s="2" t="s">
        <v>67</v>
      </c>
      <c r="F175" s="2" t="s">
        <v>18</v>
      </c>
      <c r="G175" s="2" t="s">
        <v>18</v>
      </c>
      <c r="H175" s="2" t="s">
        <v>19</v>
      </c>
      <c r="I175" s="2" t="s">
        <v>19</v>
      </c>
      <c r="J175" s="2" t="s">
        <v>19</v>
      </c>
      <c r="K175" s="2" t="s">
        <v>19</v>
      </c>
      <c r="L175" s="40" t="str">
        <f t="shared" si="3"/>
        <v>1.3.2.2.01.0.0.00.00.00.00</v>
      </c>
      <c r="M175" s="9">
        <v>2025</v>
      </c>
      <c r="N175" s="4" t="s">
        <v>362</v>
      </c>
      <c r="O175" s="2" t="s">
        <v>21</v>
      </c>
      <c r="P175" s="20" t="s">
        <v>22</v>
      </c>
      <c r="Q175" s="52" t="s">
        <v>364</v>
      </c>
      <c r="R175" s="20"/>
    </row>
    <row r="176" spans="1:18" x14ac:dyDescent="0.25">
      <c r="A176" s="2" t="s">
        <v>17</v>
      </c>
      <c r="B176" s="2" t="s">
        <v>37</v>
      </c>
      <c r="C176" s="2" t="s">
        <v>28</v>
      </c>
      <c r="D176" s="2" t="s">
        <v>37</v>
      </c>
      <c r="E176" s="2" t="s">
        <v>19</v>
      </c>
      <c r="F176" s="2" t="s">
        <v>18</v>
      </c>
      <c r="G176" s="2" t="s">
        <v>18</v>
      </c>
      <c r="H176" s="2" t="s">
        <v>19</v>
      </c>
      <c r="I176" s="2" t="s">
        <v>19</v>
      </c>
      <c r="J176" s="2" t="s">
        <v>19</v>
      </c>
      <c r="K176" s="2" t="s">
        <v>19</v>
      </c>
      <c r="L176" s="40" t="str">
        <f t="shared" si="3"/>
        <v>1.3.2.3.00.0.0.00.00.00.00</v>
      </c>
      <c r="M176" s="9">
        <v>2025</v>
      </c>
      <c r="N176" s="10" t="s">
        <v>365</v>
      </c>
      <c r="O176" s="2" t="s">
        <v>21</v>
      </c>
      <c r="P176" s="20" t="s">
        <v>22</v>
      </c>
      <c r="Q176" s="52" t="s">
        <v>366</v>
      </c>
      <c r="R176" s="20"/>
    </row>
    <row r="177" spans="1:18" x14ac:dyDescent="0.25">
      <c r="A177" s="2" t="s">
        <v>17</v>
      </c>
      <c r="B177" s="2" t="s">
        <v>37</v>
      </c>
      <c r="C177" s="2" t="s">
        <v>28</v>
      </c>
      <c r="D177" s="2" t="s">
        <v>58</v>
      </c>
      <c r="E177" s="2" t="s">
        <v>19</v>
      </c>
      <c r="F177" s="2" t="s">
        <v>18</v>
      </c>
      <c r="G177" s="2" t="s">
        <v>18</v>
      </c>
      <c r="H177" s="2" t="s">
        <v>19</v>
      </c>
      <c r="I177" s="2" t="s">
        <v>19</v>
      </c>
      <c r="J177" s="2" t="s">
        <v>19</v>
      </c>
      <c r="K177" s="2" t="s">
        <v>19</v>
      </c>
      <c r="L177" s="40" t="str">
        <f t="shared" si="3"/>
        <v>1.3.2.9.00.0.0.00.00.00.00</v>
      </c>
      <c r="M177" s="9">
        <v>2025</v>
      </c>
      <c r="N177" s="10" t="s">
        <v>367</v>
      </c>
      <c r="O177" s="2" t="s">
        <v>21</v>
      </c>
      <c r="P177" s="20" t="s">
        <v>22</v>
      </c>
      <c r="Q177" s="52" t="s">
        <v>368</v>
      </c>
      <c r="R177" s="20"/>
    </row>
    <row r="178" spans="1:18" x14ac:dyDescent="0.25">
      <c r="A178" s="2" t="s">
        <v>17</v>
      </c>
      <c r="B178" s="2" t="s">
        <v>37</v>
      </c>
      <c r="C178" s="2" t="s">
        <v>28</v>
      </c>
      <c r="D178" s="2" t="s">
        <v>58</v>
      </c>
      <c r="E178" s="2" t="s">
        <v>61</v>
      </c>
      <c r="F178" s="2" t="s">
        <v>18</v>
      </c>
      <c r="G178" s="2" t="s">
        <v>18</v>
      </c>
      <c r="H178" s="2" t="s">
        <v>19</v>
      </c>
      <c r="I178" s="2" t="s">
        <v>19</v>
      </c>
      <c r="J178" s="2" t="s">
        <v>19</v>
      </c>
      <c r="K178" s="2" t="s">
        <v>19</v>
      </c>
      <c r="L178" s="40" t="str">
        <f t="shared" si="3"/>
        <v>1.3.2.9.99.0.0.00.00.00.00</v>
      </c>
      <c r="M178" s="9">
        <v>2025</v>
      </c>
      <c r="N178" s="4" t="s">
        <v>367</v>
      </c>
      <c r="O178" s="2" t="s">
        <v>21</v>
      </c>
      <c r="P178" s="20" t="s">
        <v>22</v>
      </c>
      <c r="Q178" s="52" t="s">
        <v>369</v>
      </c>
      <c r="R178" s="20"/>
    </row>
    <row r="179" spans="1:18" ht="30" x14ac:dyDescent="0.25">
      <c r="A179" s="2" t="s">
        <v>17</v>
      </c>
      <c r="B179" s="2" t="s">
        <v>37</v>
      </c>
      <c r="C179" s="2" t="s">
        <v>37</v>
      </c>
      <c r="D179" s="2" t="s">
        <v>18</v>
      </c>
      <c r="E179" s="2" t="s">
        <v>19</v>
      </c>
      <c r="F179" s="2" t="s">
        <v>18</v>
      </c>
      <c r="G179" s="2" t="s">
        <v>18</v>
      </c>
      <c r="H179" s="2" t="s">
        <v>19</v>
      </c>
      <c r="I179" s="2" t="s">
        <v>19</v>
      </c>
      <c r="J179" s="2" t="s">
        <v>19</v>
      </c>
      <c r="K179" s="2" t="s">
        <v>19</v>
      </c>
      <c r="L179" s="40" t="str">
        <f t="shared" si="3"/>
        <v>1.3.3.0.00.0.0.00.00.00.00</v>
      </c>
      <c r="M179" s="9">
        <v>2025</v>
      </c>
      <c r="N179" s="10" t="s">
        <v>370</v>
      </c>
      <c r="O179" s="2" t="s">
        <v>21</v>
      </c>
      <c r="P179" s="20" t="s">
        <v>22</v>
      </c>
      <c r="Q179" s="52" t="s">
        <v>371</v>
      </c>
      <c r="R179" s="20"/>
    </row>
    <row r="180" spans="1:18" ht="30" x14ac:dyDescent="0.25">
      <c r="A180" s="2" t="s">
        <v>17</v>
      </c>
      <c r="B180" s="2" t="s">
        <v>37</v>
      </c>
      <c r="C180" s="2" t="s">
        <v>37</v>
      </c>
      <c r="D180" s="2" t="s">
        <v>17</v>
      </c>
      <c r="E180" s="2" t="s">
        <v>19</v>
      </c>
      <c r="F180" s="2" t="s">
        <v>18</v>
      </c>
      <c r="G180" s="2" t="s">
        <v>18</v>
      </c>
      <c r="H180" s="2" t="s">
        <v>19</v>
      </c>
      <c r="I180" s="2" t="s">
        <v>19</v>
      </c>
      <c r="J180" s="2" t="s">
        <v>19</v>
      </c>
      <c r="K180" s="2" t="s">
        <v>19</v>
      </c>
      <c r="L180" s="40" t="str">
        <f t="shared" si="3"/>
        <v>1.3.3.1.00.0.0.00.00.00.00</v>
      </c>
      <c r="M180" s="9">
        <v>2025</v>
      </c>
      <c r="N180" s="10" t="s">
        <v>372</v>
      </c>
      <c r="O180" s="2" t="s">
        <v>21</v>
      </c>
      <c r="P180" s="20" t="s">
        <v>22</v>
      </c>
      <c r="Q180" s="52" t="s">
        <v>373</v>
      </c>
      <c r="R180" s="20"/>
    </row>
    <row r="181" spans="1:18" ht="30" x14ac:dyDescent="0.25">
      <c r="A181" s="2" t="s">
        <v>17</v>
      </c>
      <c r="B181" s="2" t="s">
        <v>37</v>
      </c>
      <c r="C181" s="2" t="s">
        <v>37</v>
      </c>
      <c r="D181" s="2" t="s">
        <v>17</v>
      </c>
      <c r="E181" s="2" t="s">
        <v>67</v>
      </c>
      <c r="F181" s="2" t="s">
        <v>18</v>
      </c>
      <c r="G181" s="2" t="s">
        <v>18</v>
      </c>
      <c r="H181" s="2" t="s">
        <v>19</v>
      </c>
      <c r="I181" s="2" t="s">
        <v>19</v>
      </c>
      <c r="J181" s="2" t="s">
        <v>19</v>
      </c>
      <c r="K181" s="2" t="s">
        <v>19</v>
      </c>
      <c r="L181" s="40" t="str">
        <f t="shared" si="3"/>
        <v>1.3.3.1.01.0.0.00.00.00.00</v>
      </c>
      <c r="M181" s="9">
        <v>2025</v>
      </c>
      <c r="N181" s="10" t="s">
        <v>374</v>
      </c>
      <c r="O181" s="2" t="s">
        <v>21</v>
      </c>
      <c r="P181" s="20" t="s">
        <v>22</v>
      </c>
      <c r="Q181" s="52" t="s">
        <v>375</v>
      </c>
      <c r="R181" s="20"/>
    </row>
    <row r="182" spans="1:18" ht="30" x14ac:dyDescent="0.25">
      <c r="A182" s="2" t="s">
        <v>17</v>
      </c>
      <c r="B182" s="2" t="s">
        <v>37</v>
      </c>
      <c r="C182" s="2" t="s">
        <v>37</v>
      </c>
      <c r="D182" s="2" t="s">
        <v>28</v>
      </c>
      <c r="E182" s="2" t="s">
        <v>19</v>
      </c>
      <c r="F182" s="2" t="s">
        <v>18</v>
      </c>
      <c r="G182" s="2" t="s">
        <v>18</v>
      </c>
      <c r="H182" s="2" t="s">
        <v>19</v>
      </c>
      <c r="I182" s="2" t="s">
        <v>19</v>
      </c>
      <c r="J182" s="2" t="s">
        <v>19</v>
      </c>
      <c r="K182" s="2" t="s">
        <v>19</v>
      </c>
      <c r="L182" s="40" t="str">
        <f t="shared" si="3"/>
        <v>1.3.3.2.00.0.0.00.00.00.00</v>
      </c>
      <c r="M182" s="9">
        <v>2025</v>
      </c>
      <c r="N182" s="10" t="s">
        <v>376</v>
      </c>
      <c r="O182" s="2" t="s">
        <v>21</v>
      </c>
      <c r="P182" s="20" t="s">
        <v>22</v>
      </c>
      <c r="Q182" s="52" t="s">
        <v>377</v>
      </c>
      <c r="R182" s="20"/>
    </row>
    <row r="183" spans="1:18" ht="30" x14ac:dyDescent="0.25">
      <c r="A183" s="2" t="s">
        <v>17</v>
      </c>
      <c r="B183" s="2" t="s">
        <v>37</v>
      </c>
      <c r="C183" s="2" t="s">
        <v>37</v>
      </c>
      <c r="D183" s="2" t="s">
        <v>28</v>
      </c>
      <c r="E183" s="2" t="s">
        <v>67</v>
      </c>
      <c r="F183" s="2" t="s">
        <v>18</v>
      </c>
      <c r="G183" s="2" t="s">
        <v>18</v>
      </c>
      <c r="H183" s="2" t="s">
        <v>19</v>
      </c>
      <c r="I183" s="2" t="s">
        <v>19</v>
      </c>
      <c r="J183" s="2" t="s">
        <v>19</v>
      </c>
      <c r="K183" s="2" t="s">
        <v>19</v>
      </c>
      <c r="L183" s="40" t="str">
        <f t="shared" si="3"/>
        <v>1.3.3.2.01.0.0.00.00.00.00</v>
      </c>
      <c r="M183" s="9">
        <v>2025</v>
      </c>
      <c r="N183" s="10" t="s">
        <v>378</v>
      </c>
      <c r="O183" s="2" t="s">
        <v>21</v>
      </c>
      <c r="P183" s="20" t="s">
        <v>22</v>
      </c>
      <c r="Q183" s="52" t="s">
        <v>379</v>
      </c>
      <c r="R183" s="20"/>
    </row>
    <row r="184" spans="1:18" ht="30" x14ac:dyDescent="0.25">
      <c r="A184" s="2" t="s">
        <v>17</v>
      </c>
      <c r="B184" s="2" t="s">
        <v>37</v>
      </c>
      <c r="C184" s="2" t="s">
        <v>37</v>
      </c>
      <c r="D184" s="2" t="s">
        <v>28</v>
      </c>
      <c r="E184" s="2" t="s">
        <v>67</v>
      </c>
      <c r="F184" s="2" t="s">
        <v>17</v>
      </c>
      <c r="G184" s="2" t="s">
        <v>18</v>
      </c>
      <c r="H184" s="2" t="s">
        <v>19</v>
      </c>
      <c r="I184" s="2" t="s">
        <v>19</v>
      </c>
      <c r="J184" s="2" t="s">
        <v>19</v>
      </c>
      <c r="K184" s="2" t="s">
        <v>19</v>
      </c>
      <c r="L184" s="40" t="str">
        <f t="shared" si="3"/>
        <v>1.3.3.2.01.1.0.00.00.00.00</v>
      </c>
      <c r="M184" s="9">
        <v>2025</v>
      </c>
      <c r="N184" s="10" t="s">
        <v>380</v>
      </c>
      <c r="O184" s="2" t="s">
        <v>21</v>
      </c>
      <c r="P184" s="20" t="s">
        <v>22</v>
      </c>
      <c r="Q184" s="52" t="s">
        <v>379</v>
      </c>
      <c r="R184" s="20"/>
    </row>
    <row r="185" spans="1:18" x14ac:dyDescent="0.25">
      <c r="A185" s="2" t="s">
        <v>17</v>
      </c>
      <c r="B185" s="2" t="s">
        <v>37</v>
      </c>
      <c r="C185" s="2" t="s">
        <v>37</v>
      </c>
      <c r="D185" s="2" t="s">
        <v>47</v>
      </c>
      <c r="E185" s="2" t="s">
        <v>19</v>
      </c>
      <c r="F185" s="2" t="s">
        <v>18</v>
      </c>
      <c r="G185" s="2" t="s">
        <v>18</v>
      </c>
      <c r="H185" s="2" t="s">
        <v>19</v>
      </c>
      <c r="I185" s="2" t="s">
        <v>19</v>
      </c>
      <c r="J185" s="2" t="s">
        <v>19</v>
      </c>
      <c r="K185" s="2" t="s">
        <v>19</v>
      </c>
      <c r="L185" s="40" t="str">
        <f t="shared" si="3"/>
        <v>1.3.3.4.00.0.0.00.00.00.00</v>
      </c>
      <c r="M185" s="9">
        <v>2025</v>
      </c>
      <c r="N185" s="10" t="s">
        <v>381</v>
      </c>
      <c r="O185" s="2" t="s">
        <v>21</v>
      </c>
      <c r="P185" s="20" t="s">
        <v>22</v>
      </c>
      <c r="Q185" s="52" t="s">
        <v>382</v>
      </c>
      <c r="R185" s="20"/>
    </row>
    <row r="186" spans="1:18" x14ac:dyDescent="0.25">
      <c r="A186" s="2" t="s">
        <v>17</v>
      </c>
      <c r="B186" s="2" t="s">
        <v>37</v>
      </c>
      <c r="C186" s="2" t="s">
        <v>37</v>
      </c>
      <c r="D186" s="2" t="s">
        <v>47</v>
      </c>
      <c r="E186" s="2" t="s">
        <v>67</v>
      </c>
      <c r="F186" s="2" t="s">
        <v>18</v>
      </c>
      <c r="G186" s="2" t="s">
        <v>18</v>
      </c>
      <c r="H186" s="2" t="s">
        <v>19</v>
      </c>
      <c r="I186" s="2" t="s">
        <v>19</v>
      </c>
      <c r="J186" s="2" t="s">
        <v>19</v>
      </c>
      <c r="K186" s="2" t="s">
        <v>19</v>
      </c>
      <c r="L186" s="40" t="str">
        <f t="shared" si="3"/>
        <v>1.3.3.4.01.0.0.00.00.00.00</v>
      </c>
      <c r="M186" s="9">
        <v>2025</v>
      </c>
      <c r="N186" s="10" t="s">
        <v>383</v>
      </c>
      <c r="O186" s="2" t="s">
        <v>21</v>
      </c>
      <c r="P186" s="20" t="s">
        <v>22</v>
      </c>
      <c r="Q186" s="52" t="s">
        <v>384</v>
      </c>
      <c r="R186" s="20"/>
    </row>
    <row r="187" spans="1:18" ht="45" x14ac:dyDescent="0.25">
      <c r="A187" s="2" t="s">
        <v>17</v>
      </c>
      <c r="B187" s="2" t="s">
        <v>37</v>
      </c>
      <c r="C187" s="2" t="s">
        <v>37</v>
      </c>
      <c r="D187" s="2" t="s">
        <v>111</v>
      </c>
      <c r="E187" s="2" t="s">
        <v>19</v>
      </c>
      <c r="F187" s="2" t="s">
        <v>18</v>
      </c>
      <c r="G187" s="2" t="s">
        <v>18</v>
      </c>
      <c r="H187" s="2" t="s">
        <v>19</v>
      </c>
      <c r="I187" s="2" t="s">
        <v>19</v>
      </c>
      <c r="J187" s="2" t="s">
        <v>19</v>
      </c>
      <c r="K187" s="2" t="s">
        <v>19</v>
      </c>
      <c r="L187" s="40" t="str">
        <f t="shared" si="3"/>
        <v>1.3.3.5.00.0.0.00.00.00.00</v>
      </c>
      <c r="M187" s="9">
        <v>2025</v>
      </c>
      <c r="N187" s="10" t="s">
        <v>1214</v>
      </c>
      <c r="O187" s="2" t="s">
        <v>21</v>
      </c>
      <c r="P187" s="20" t="s">
        <v>22</v>
      </c>
      <c r="Q187" s="52" t="s">
        <v>1215</v>
      </c>
      <c r="R187" s="2"/>
    </row>
    <row r="188" spans="1:18" ht="44.25" customHeight="1" x14ac:dyDescent="0.25">
      <c r="A188" s="2" t="s">
        <v>17</v>
      </c>
      <c r="B188" s="2" t="s">
        <v>37</v>
      </c>
      <c r="C188" s="2" t="s">
        <v>37</v>
      </c>
      <c r="D188" s="2" t="s">
        <v>111</v>
      </c>
      <c r="E188" s="2" t="s">
        <v>52</v>
      </c>
      <c r="F188" s="2" t="s">
        <v>18</v>
      </c>
      <c r="G188" s="2" t="s">
        <v>18</v>
      </c>
      <c r="H188" s="2" t="s">
        <v>19</v>
      </c>
      <c r="I188" s="2" t="s">
        <v>19</v>
      </c>
      <c r="J188" s="2" t="s">
        <v>19</v>
      </c>
      <c r="K188" s="2" t="s">
        <v>19</v>
      </c>
      <c r="L188" s="40" t="str">
        <f t="shared" ref="L188" si="4">CONCATENATE(A188,".",B188,".",C188,".",D188,".",E188,".",F188,".",G188,".",H188,".",I188,".",J188,".",K188)</f>
        <v>1.3.3.5.50.0.0.00.00.00.00</v>
      </c>
      <c r="M188" s="9">
        <v>2025</v>
      </c>
      <c r="N188" s="10" t="s">
        <v>1216</v>
      </c>
      <c r="O188" s="2" t="s">
        <v>21</v>
      </c>
      <c r="P188" s="20" t="s">
        <v>22</v>
      </c>
      <c r="Q188" s="52" t="s">
        <v>1217</v>
      </c>
      <c r="R188" s="2"/>
    </row>
    <row r="189" spans="1:18" ht="44.25" customHeight="1" x14ac:dyDescent="0.25">
      <c r="A189" s="2" t="s">
        <v>17</v>
      </c>
      <c r="B189" s="2" t="s">
        <v>37</v>
      </c>
      <c r="C189" s="2" t="s">
        <v>37</v>
      </c>
      <c r="D189" s="2" t="s">
        <v>111</v>
      </c>
      <c r="E189" s="2" t="s">
        <v>31</v>
      </c>
      <c r="F189" s="2" t="s">
        <v>18</v>
      </c>
      <c r="G189" s="2" t="s">
        <v>18</v>
      </c>
      <c r="H189" s="2" t="s">
        <v>19</v>
      </c>
      <c r="I189" s="2" t="s">
        <v>19</v>
      </c>
      <c r="J189" s="2" t="s">
        <v>19</v>
      </c>
      <c r="K189" s="2" t="s">
        <v>19</v>
      </c>
      <c r="L189" s="40" t="str">
        <f t="shared" ref="L189" si="5">CONCATENATE(A189,".",B189,".",C189,".",D189,".",E189,".",F189,".",G189,".",H189,".",I189,".",J189,".",K189)</f>
        <v>1.3.3.5.51.0.0.00.00.00.00</v>
      </c>
      <c r="M189" s="9">
        <v>2025</v>
      </c>
      <c r="N189" s="10" t="s">
        <v>1243</v>
      </c>
      <c r="O189" s="2" t="s">
        <v>21</v>
      </c>
      <c r="P189" s="20" t="s">
        <v>22</v>
      </c>
      <c r="Q189" s="52" t="s">
        <v>1244</v>
      </c>
      <c r="R189" s="2"/>
    </row>
    <row r="190" spans="1:18" ht="69" customHeight="1" x14ac:dyDescent="0.25">
      <c r="A190" s="2" t="s">
        <v>17</v>
      </c>
      <c r="B190" s="2" t="s">
        <v>37</v>
      </c>
      <c r="C190" s="2" t="s">
        <v>37</v>
      </c>
      <c r="D190" s="2" t="s">
        <v>111</v>
      </c>
      <c r="E190" s="2" t="s">
        <v>34</v>
      </c>
      <c r="F190" s="2" t="s">
        <v>18</v>
      </c>
      <c r="G190" s="2" t="s">
        <v>18</v>
      </c>
      <c r="H190" s="2" t="s">
        <v>19</v>
      </c>
      <c r="I190" s="2" t="s">
        <v>19</v>
      </c>
      <c r="J190" s="2" t="s">
        <v>19</v>
      </c>
      <c r="K190" s="2" t="s">
        <v>19</v>
      </c>
      <c r="L190" s="40" t="str">
        <f t="shared" ref="L190" si="6">CONCATENATE(A190,".",B190,".",C190,".",D190,".",E190,".",F190,".",G190,".",H190,".",I190,".",J190,".",K190)</f>
        <v>1.3.3.5.52.0.0.00.00.00.00</v>
      </c>
      <c r="M190" s="9">
        <v>2025</v>
      </c>
      <c r="N190" s="10" t="s">
        <v>1218</v>
      </c>
      <c r="O190" s="2" t="s">
        <v>21</v>
      </c>
      <c r="P190" s="20" t="s">
        <v>22</v>
      </c>
      <c r="Q190" s="52" t="s">
        <v>1219</v>
      </c>
      <c r="R190" s="2"/>
    </row>
    <row r="191" spans="1:18" ht="58.5" customHeight="1" x14ac:dyDescent="0.25">
      <c r="A191" s="2" t="s">
        <v>17</v>
      </c>
      <c r="B191" s="2" t="s">
        <v>37</v>
      </c>
      <c r="C191" s="2" t="s">
        <v>37</v>
      </c>
      <c r="D191" s="2" t="s">
        <v>111</v>
      </c>
      <c r="E191" s="2" t="s">
        <v>102</v>
      </c>
      <c r="F191" s="2" t="s">
        <v>18</v>
      </c>
      <c r="G191" s="2" t="s">
        <v>18</v>
      </c>
      <c r="H191" s="2" t="s">
        <v>19</v>
      </c>
      <c r="I191" s="2" t="s">
        <v>19</v>
      </c>
      <c r="J191" s="2" t="s">
        <v>19</v>
      </c>
      <c r="K191" s="2" t="s">
        <v>19</v>
      </c>
      <c r="L191" s="40" t="str">
        <f t="shared" ref="L191" si="7">CONCATENATE(A191,".",B191,".",C191,".",D191,".",E191,".",F191,".",G191,".",H191,".",I191,".",J191,".",K191)</f>
        <v>1.3.3.5.53.0.0.00.00.00.00</v>
      </c>
      <c r="M191" s="9">
        <v>2025</v>
      </c>
      <c r="N191" s="10" t="s">
        <v>1220</v>
      </c>
      <c r="O191" s="2" t="s">
        <v>21</v>
      </c>
      <c r="P191" s="20" t="s">
        <v>22</v>
      </c>
      <c r="Q191" s="52" t="s">
        <v>1221</v>
      </c>
      <c r="R191" s="2"/>
    </row>
    <row r="192" spans="1:18" x14ac:dyDescent="0.25">
      <c r="A192" s="2" t="s">
        <v>17</v>
      </c>
      <c r="B192" s="2" t="s">
        <v>37</v>
      </c>
      <c r="C192" s="2" t="s">
        <v>37</v>
      </c>
      <c r="D192" s="2" t="s">
        <v>58</v>
      </c>
      <c r="E192" s="2" t="s">
        <v>19</v>
      </c>
      <c r="F192" s="2" t="s">
        <v>18</v>
      </c>
      <c r="G192" s="2" t="s">
        <v>18</v>
      </c>
      <c r="H192" s="2" t="s">
        <v>19</v>
      </c>
      <c r="I192" s="2" t="s">
        <v>19</v>
      </c>
      <c r="J192" s="2" t="s">
        <v>19</v>
      </c>
      <c r="K192" s="2" t="s">
        <v>19</v>
      </c>
      <c r="L192" s="40" t="str">
        <f t="shared" si="3"/>
        <v>1.3.3.9.00.0.0.00.00.00.00</v>
      </c>
      <c r="M192" s="9">
        <v>2025</v>
      </c>
      <c r="N192" s="10" t="s">
        <v>385</v>
      </c>
      <c r="O192" s="2" t="s">
        <v>21</v>
      </c>
      <c r="P192" s="20" t="s">
        <v>22</v>
      </c>
      <c r="Q192" s="52" t="s">
        <v>386</v>
      </c>
      <c r="R192" s="20"/>
    </row>
    <row r="193" spans="1:18" x14ac:dyDescent="0.25">
      <c r="A193" s="2" t="s">
        <v>17</v>
      </c>
      <c r="B193" s="2" t="s">
        <v>37</v>
      </c>
      <c r="C193" s="2" t="s">
        <v>37</v>
      </c>
      <c r="D193" s="2" t="s">
        <v>58</v>
      </c>
      <c r="E193" s="2" t="s">
        <v>67</v>
      </c>
      <c r="F193" s="2" t="s">
        <v>18</v>
      </c>
      <c r="G193" s="2" t="s">
        <v>18</v>
      </c>
      <c r="H193" s="2" t="s">
        <v>19</v>
      </c>
      <c r="I193" s="2" t="s">
        <v>19</v>
      </c>
      <c r="J193" s="2" t="s">
        <v>19</v>
      </c>
      <c r="K193" s="2" t="s">
        <v>19</v>
      </c>
      <c r="L193" s="40" t="str">
        <f t="shared" ref="L193:L194" si="8">CONCATENATE(A193,".",B193,".",C193,".",D193,".",E193,".",F193,".",G193,".",H193,".",I193,".",J193,".",K193)</f>
        <v>1.3.3.9.01.0.0.00.00.00.00</v>
      </c>
      <c r="M193" s="9">
        <v>2025</v>
      </c>
      <c r="N193" s="10" t="s">
        <v>1222</v>
      </c>
      <c r="O193" s="2" t="s">
        <v>21</v>
      </c>
      <c r="P193" s="20" t="s">
        <v>22</v>
      </c>
      <c r="Q193" s="52" t="s">
        <v>1224</v>
      </c>
      <c r="R193" s="2"/>
    </row>
    <row r="194" spans="1:18" x14ac:dyDescent="0.25">
      <c r="A194" s="2" t="s">
        <v>17</v>
      </c>
      <c r="B194" s="2" t="s">
        <v>37</v>
      </c>
      <c r="C194" s="2" t="s">
        <v>37</v>
      </c>
      <c r="D194" s="2" t="s">
        <v>58</v>
      </c>
      <c r="E194" s="2" t="s">
        <v>86</v>
      </c>
      <c r="F194" s="2" t="s">
        <v>18</v>
      </c>
      <c r="G194" s="2" t="s">
        <v>18</v>
      </c>
      <c r="H194" s="2" t="s">
        <v>19</v>
      </c>
      <c r="I194" s="2" t="s">
        <v>19</v>
      </c>
      <c r="J194" s="2" t="s">
        <v>19</v>
      </c>
      <c r="K194" s="2" t="s">
        <v>19</v>
      </c>
      <c r="L194" s="40" t="str">
        <f t="shared" si="8"/>
        <v>1.3.3.9.02.0.0.00.00.00.00</v>
      </c>
      <c r="M194" s="9">
        <v>2025</v>
      </c>
      <c r="N194" s="10" t="s">
        <v>1223</v>
      </c>
      <c r="O194" s="2" t="s">
        <v>21</v>
      </c>
      <c r="P194" s="20" t="s">
        <v>22</v>
      </c>
      <c r="Q194" s="20" t="s">
        <v>1225</v>
      </c>
      <c r="R194" s="2"/>
    </row>
    <row r="195" spans="1:18" ht="30" x14ac:dyDescent="0.25">
      <c r="A195" s="2" t="s">
        <v>17</v>
      </c>
      <c r="B195" s="2" t="s">
        <v>37</v>
      </c>
      <c r="C195" s="2" t="s">
        <v>37</v>
      </c>
      <c r="D195" s="2" t="s">
        <v>58</v>
      </c>
      <c r="E195" s="2" t="s">
        <v>61</v>
      </c>
      <c r="F195" s="2" t="s">
        <v>18</v>
      </c>
      <c r="G195" s="2" t="s">
        <v>18</v>
      </c>
      <c r="H195" s="2" t="s">
        <v>19</v>
      </c>
      <c r="I195" s="2" t="s">
        <v>19</v>
      </c>
      <c r="J195" s="2" t="s">
        <v>19</v>
      </c>
      <c r="K195" s="2" t="s">
        <v>19</v>
      </c>
      <c r="L195" s="40" t="str">
        <f t="shared" si="3"/>
        <v>1.3.3.9.99.0.0.00.00.00.00</v>
      </c>
      <c r="M195" s="9">
        <v>2025</v>
      </c>
      <c r="N195" s="10" t="s">
        <v>387</v>
      </c>
      <c r="O195" s="2" t="s">
        <v>21</v>
      </c>
      <c r="P195" s="20" t="s">
        <v>22</v>
      </c>
      <c r="Q195" s="52" t="s">
        <v>388</v>
      </c>
      <c r="R195" s="20"/>
    </row>
    <row r="196" spans="1:18" x14ac:dyDescent="0.25">
      <c r="A196" s="2" t="s">
        <v>17</v>
      </c>
      <c r="B196" s="2" t="s">
        <v>37</v>
      </c>
      <c r="C196" s="2" t="s">
        <v>47</v>
      </c>
      <c r="D196" s="2" t="s">
        <v>18</v>
      </c>
      <c r="E196" s="2" t="s">
        <v>19</v>
      </c>
      <c r="F196" s="2" t="s">
        <v>18</v>
      </c>
      <c r="G196" s="2" t="s">
        <v>18</v>
      </c>
      <c r="H196" s="2" t="s">
        <v>19</v>
      </c>
      <c r="I196" s="2" t="s">
        <v>19</v>
      </c>
      <c r="J196" s="2" t="s">
        <v>19</v>
      </c>
      <c r="K196" s="2" t="s">
        <v>19</v>
      </c>
      <c r="L196" s="40" t="str">
        <f t="shared" si="3"/>
        <v>1.3.4.0.00.0.0.00.00.00.00</v>
      </c>
      <c r="M196" s="9">
        <v>2025</v>
      </c>
      <c r="N196" s="10" t="s">
        <v>389</v>
      </c>
      <c r="O196" s="2" t="s">
        <v>21</v>
      </c>
      <c r="P196" s="20" t="s">
        <v>22</v>
      </c>
      <c r="Q196" s="52" t="s">
        <v>390</v>
      </c>
      <c r="R196" s="20"/>
    </row>
    <row r="197" spans="1:18" ht="30" x14ac:dyDescent="0.25">
      <c r="A197" s="2" t="s">
        <v>17</v>
      </c>
      <c r="B197" s="2" t="s">
        <v>37</v>
      </c>
      <c r="C197" s="2" t="s">
        <v>47</v>
      </c>
      <c r="D197" s="2" t="s">
        <v>17</v>
      </c>
      <c r="E197" s="2" t="s">
        <v>19</v>
      </c>
      <c r="F197" s="2" t="s">
        <v>18</v>
      </c>
      <c r="G197" s="2" t="s">
        <v>18</v>
      </c>
      <c r="H197" s="2" t="s">
        <v>19</v>
      </c>
      <c r="I197" s="2" t="s">
        <v>19</v>
      </c>
      <c r="J197" s="2" t="s">
        <v>19</v>
      </c>
      <c r="K197" s="2" t="s">
        <v>19</v>
      </c>
      <c r="L197" s="40" t="str">
        <f t="shared" si="3"/>
        <v>1.3.4.1.00.0.0.00.00.00.00</v>
      </c>
      <c r="M197" s="9">
        <v>2025</v>
      </c>
      <c r="N197" s="10" t="s">
        <v>391</v>
      </c>
      <c r="O197" s="2" t="s">
        <v>21</v>
      </c>
      <c r="P197" s="20" t="s">
        <v>22</v>
      </c>
      <c r="Q197" s="52" t="s">
        <v>392</v>
      </c>
      <c r="R197" s="20"/>
    </row>
    <row r="198" spans="1:18" ht="30" x14ac:dyDescent="0.25">
      <c r="A198" s="2" t="s">
        <v>17</v>
      </c>
      <c r="B198" s="2" t="s">
        <v>37</v>
      </c>
      <c r="C198" s="2" t="s">
        <v>47</v>
      </c>
      <c r="D198" s="2" t="s">
        <v>17</v>
      </c>
      <c r="E198" s="2" t="s">
        <v>67</v>
      </c>
      <c r="F198" s="2" t="s">
        <v>18</v>
      </c>
      <c r="G198" s="2" t="s">
        <v>18</v>
      </c>
      <c r="H198" s="2" t="s">
        <v>19</v>
      </c>
      <c r="I198" s="2" t="s">
        <v>19</v>
      </c>
      <c r="J198" s="2" t="s">
        <v>19</v>
      </c>
      <c r="K198" s="2" t="s">
        <v>19</v>
      </c>
      <c r="L198" s="40" t="str">
        <f t="shared" si="3"/>
        <v>1.3.4.1.01.0.0.00.00.00.00</v>
      </c>
      <c r="M198" s="9">
        <v>2025</v>
      </c>
      <c r="N198" s="10" t="s">
        <v>393</v>
      </c>
      <c r="O198" s="2" t="s">
        <v>21</v>
      </c>
      <c r="P198" s="20" t="s">
        <v>22</v>
      </c>
      <c r="Q198" s="52" t="s">
        <v>394</v>
      </c>
      <c r="R198" s="20"/>
    </row>
    <row r="199" spans="1:18" ht="30" x14ac:dyDescent="0.25">
      <c r="A199" s="2" t="s">
        <v>17</v>
      </c>
      <c r="B199" s="2" t="s">
        <v>37</v>
      </c>
      <c r="C199" s="2" t="s">
        <v>47</v>
      </c>
      <c r="D199" s="2" t="s">
        <v>17</v>
      </c>
      <c r="E199" s="2" t="s">
        <v>67</v>
      </c>
      <c r="F199" s="2" t="s">
        <v>17</v>
      </c>
      <c r="G199" s="2" t="s">
        <v>18</v>
      </c>
      <c r="H199" s="2" t="s">
        <v>19</v>
      </c>
      <c r="I199" s="2" t="s">
        <v>19</v>
      </c>
      <c r="J199" s="2" t="s">
        <v>19</v>
      </c>
      <c r="K199" s="2" t="s">
        <v>19</v>
      </c>
      <c r="L199" s="40" t="str">
        <f t="shared" si="3"/>
        <v>1.3.4.1.01.1.0.00.00.00.00</v>
      </c>
      <c r="M199" s="9">
        <v>2025</v>
      </c>
      <c r="N199" s="10" t="s">
        <v>395</v>
      </c>
      <c r="O199" s="2" t="s">
        <v>21</v>
      </c>
      <c r="P199" s="20" t="s">
        <v>22</v>
      </c>
      <c r="Q199" s="52" t="s">
        <v>396</v>
      </c>
      <c r="R199" s="20"/>
    </row>
    <row r="200" spans="1:18" ht="30" x14ac:dyDescent="0.25">
      <c r="A200" s="2" t="s">
        <v>17</v>
      </c>
      <c r="B200" s="2" t="s">
        <v>37</v>
      </c>
      <c r="C200" s="2" t="s">
        <v>47</v>
      </c>
      <c r="D200" s="2" t="s">
        <v>17</v>
      </c>
      <c r="E200" s="2" t="s">
        <v>67</v>
      </c>
      <c r="F200" s="2" t="s">
        <v>28</v>
      </c>
      <c r="G200" s="2" t="s">
        <v>18</v>
      </c>
      <c r="H200" s="2" t="s">
        <v>19</v>
      </c>
      <c r="I200" s="2" t="s">
        <v>19</v>
      </c>
      <c r="J200" s="2" t="s">
        <v>19</v>
      </c>
      <c r="K200" s="2" t="s">
        <v>19</v>
      </c>
      <c r="L200" s="40" t="str">
        <f t="shared" si="3"/>
        <v>1.3.4.1.01.2.0.00.00.00.00</v>
      </c>
      <c r="M200" s="9">
        <v>2025</v>
      </c>
      <c r="N200" s="10" t="s">
        <v>397</v>
      </c>
      <c r="O200" s="2" t="s">
        <v>21</v>
      </c>
      <c r="P200" s="20" t="s">
        <v>22</v>
      </c>
      <c r="Q200" s="56" t="s">
        <v>398</v>
      </c>
      <c r="R200" s="20"/>
    </row>
    <row r="201" spans="1:18" ht="30" x14ac:dyDescent="0.25">
      <c r="A201" s="68" t="s">
        <v>17</v>
      </c>
      <c r="B201" s="68" t="s">
        <v>37</v>
      </c>
      <c r="C201" s="68" t="s">
        <v>47</v>
      </c>
      <c r="D201" s="68" t="s">
        <v>17</v>
      </c>
      <c r="E201" s="68" t="s">
        <v>75</v>
      </c>
      <c r="F201" s="68" t="s">
        <v>18</v>
      </c>
      <c r="G201" s="68" t="s">
        <v>18</v>
      </c>
      <c r="H201" s="2" t="s">
        <v>19</v>
      </c>
      <c r="I201" s="2" t="s">
        <v>19</v>
      </c>
      <c r="J201" s="2" t="s">
        <v>19</v>
      </c>
      <c r="K201" s="2" t="s">
        <v>19</v>
      </c>
      <c r="L201" s="40" t="str">
        <f t="shared" si="3"/>
        <v>1.3.4.1.05.0.0.00.00.00.00</v>
      </c>
      <c r="M201" s="9">
        <v>2025</v>
      </c>
      <c r="N201" s="69" t="s">
        <v>399</v>
      </c>
      <c r="O201" s="9" t="s">
        <v>21</v>
      </c>
      <c r="P201" s="32" t="s">
        <v>22</v>
      </c>
      <c r="Q201" s="70" t="s">
        <v>400</v>
      </c>
      <c r="R201" s="17"/>
    </row>
    <row r="202" spans="1:18" ht="30" x14ac:dyDescent="0.25">
      <c r="A202" s="2" t="s">
        <v>17</v>
      </c>
      <c r="B202" s="2" t="s">
        <v>37</v>
      </c>
      <c r="C202" s="2" t="s">
        <v>47</v>
      </c>
      <c r="D202" s="2" t="s">
        <v>37</v>
      </c>
      <c r="E202" s="2" t="s">
        <v>67</v>
      </c>
      <c r="F202" s="2" t="s">
        <v>18</v>
      </c>
      <c r="G202" s="2" t="s">
        <v>18</v>
      </c>
      <c r="H202" s="2" t="s">
        <v>19</v>
      </c>
      <c r="I202" s="2" t="s">
        <v>19</v>
      </c>
      <c r="J202" s="2" t="s">
        <v>19</v>
      </c>
      <c r="K202" s="2" t="s">
        <v>19</v>
      </c>
      <c r="L202" s="40" t="str">
        <f t="shared" si="3"/>
        <v>1.3.4.3.01.0.0.00.00.00.00</v>
      </c>
      <c r="M202" s="9">
        <v>2025</v>
      </c>
      <c r="N202" s="4" t="s">
        <v>401</v>
      </c>
      <c r="O202" s="2" t="s">
        <v>21</v>
      </c>
      <c r="P202" s="20" t="s">
        <v>22</v>
      </c>
      <c r="Q202" s="52" t="s">
        <v>402</v>
      </c>
      <c r="R202" s="20"/>
    </row>
    <row r="203" spans="1:18" ht="30" x14ac:dyDescent="0.25">
      <c r="A203" s="2" t="s">
        <v>17</v>
      </c>
      <c r="B203" s="2" t="s">
        <v>37</v>
      </c>
      <c r="C203" s="2" t="s">
        <v>47</v>
      </c>
      <c r="D203" s="2" t="s">
        <v>37</v>
      </c>
      <c r="E203" s="2" t="s">
        <v>67</v>
      </c>
      <c r="F203" s="2" t="s">
        <v>47</v>
      </c>
      <c r="G203" s="2" t="s">
        <v>18</v>
      </c>
      <c r="H203" s="2" t="s">
        <v>19</v>
      </c>
      <c r="I203" s="2" t="s">
        <v>19</v>
      </c>
      <c r="J203" s="2" t="s">
        <v>19</v>
      </c>
      <c r="K203" s="2" t="s">
        <v>19</v>
      </c>
      <c r="L203" s="40" t="str">
        <f t="shared" si="3"/>
        <v>1.3.4.3.01.4.0.00.00.00.00</v>
      </c>
      <c r="M203" s="9">
        <v>2025</v>
      </c>
      <c r="N203" s="4" t="s">
        <v>403</v>
      </c>
      <c r="O203" s="2" t="s">
        <v>21</v>
      </c>
      <c r="P203" s="20" t="s">
        <v>22</v>
      </c>
      <c r="Q203" s="52" t="s">
        <v>403</v>
      </c>
      <c r="R203" s="20"/>
    </row>
    <row r="204" spans="1:18" x14ac:dyDescent="0.25">
      <c r="A204" s="2" t="s">
        <v>17</v>
      </c>
      <c r="B204" s="2" t="s">
        <v>37</v>
      </c>
      <c r="C204" s="2" t="s">
        <v>47</v>
      </c>
      <c r="D204" s="2" t="s">
        <v>47</v>
      </c>
      <c r="E204" s="2" t="s">
        <v>19</v>
      </c>
      <c r="F204" s="2" t="s">
        <v>18</v>
      </c>
      <c r="G204" s="2" t="s">
        <v>18</v>
      </c>
      <c r="H204" s="2" t="s">
        <v>19</v>
      </c>
      <c r="I204" s="2" t="s">
        <v>19</v>
      </c>
      <c r="J204" s="2" t="s">
        <v>19</v>
      </c>
      <c r="K204" s="2" t="s">
        <v>19</v>
      </c>
      <c r="L204" s="40" t="str">
        <f t="shared" si="3"/>
        <v>1.3.4.4.00.0.0.00.00.00.00</v>
      </c>
      <c r="M204" s="9">
        <v>2025</v>
      </c>
      <c r="N204" s="10" t="s">
        <v>404</v>
      </c>
      <c r="O204" s="2" t="s">
        <v>21</v>
      </c>
      <c r="P204" s="20" t="s">
        <v>22</v>
      </c>
      <c r="Q204" s="52" t="s">
        <v>405</v>
      </c>
      <c r="R204" s="20"/>
    </row>
    <row r="205" spans="1:18" x14ac:dyDescent="0.25">
      <c r="A205" s="2" t="s">
        <v>17</v>
      </c>
      <c r="B205" s="2" t="s">
        <v>37</v>
      </c>
      <c r="C205" s="2" t="s">
        <v>47</v>
      </c>
      <c r="D205" s="2" t="s">
        <v>47</v>
      </c>
      <c r="E205" s="2" t="s">
        <v>67</v>
      </c>
      <c r="F205" s="2" t="s">
        <v>18</v>
      </c>
      <c r="G205" s="2" t="s">
        <v>18</v>
      </c>
      <c r="H205" s="2" t="s">
        <v>19</v>
      </c>
      <c r="I205" s="2" t="s">
        <v>19</v>
      </c>
      <c r="J205" s="2" t="s">
        <v>19</v>
      </c>
      <c r="K205" s="2" t="s">
        <v>19</v>
      </c>
      <c r="L205" s="40" t="str">
        <f t="shared" ref="L205:L269" si="9">CONCATENATE(A205,".",B205,".",C205,".",D205,".",E205,".",F205,".",G205,".",H205,".",I205,".",J205,".",K205)</f>
        <v>1.3.4.4.01.0.0.00.00.00.00</v>
      </c>
      <c r="M205" s="9">
        <v>2025</v>
      </c>
      <c r="N205" s="10" t="s">
        <v>406</v>
      </c>
      <c r="O205" s="2" t="s">
        <v>21</v>
      </c>
      <c r="P205" s="20" t="s">
        <v>22</v>
      </c>
      <c r="Q205" s="52" t="s">
        <v>407</v>
      </c>
      <c r="R205" s="20"/>
    </row>
    <row r="206" spans="1:18" x14ac:dyDescent="0.25">
      <c r="A206" s="2" t="s">
        <v>17</v>
      </c>
      <c r="B206" s="2" t="s">
        <v>37</v>
      </c>
      <c r="C206" s="2" t="s">
        <v>47</v>
      </c>
      <c r="D206" s="2" t="s">
        <v>47</v>
      </c>
      <c r="E206" s="2" t="s">
        <v>86</v>
      </c>
      <c r="F206" s="2" t="s">
        <v>18</v>
      </c>
      <c r="G206" s="2" t="s">
        <v>18</v>
      </c>
      <c r="H206" s="2" t="s">
        <v>19</v>
      </c>
      <c r="I206" s="2" t="s">
        <v>19</v>
      </c>
      <c r="J206" s="2" t="s">
        <v>19</v>
      </c>
      <c r="K206" s="2" t="s">
        <v>19</v>
      </c>
      <c r="L206" s="40" t="str">
        <f t="shared" si="9"/>
        <v>1.3.4.4.02.0.0.00.00.00.00</v>
      </c>
      <c r="M206" s="9">
        <v>2025</v>
      </c>
      <c r="N206" s="10" t="s">
        <v>408</v>
      </c>
      <c r="O206" s="2" t="s">
        <v>21</v>
      </c>
      <c r="P206" s="20" t="s">
        <v>22</v>
      </c>
      <c r="Q206" s="52" t="s">
        <v>409</v>
      </c>
      <c r="R206" s="20"/>
    </row>
    <row r="207" spans="1:18" x14ac:dyDescent="0.25">
      <c r="A207" s="2" t="s">
        <v>17</v>
      </c>
      <c r="B207" s="2" t="s">
        <v>37</v>
      </c>
      <c r="C207" s="2" t="s">
        <v>47</v>
      </c>
      <c r="D207" s="2" t="s">
        <v>111</v>
      </c>
      <c r="E207" s="2" t="s">
        <v>19</v>
      </c>
      <c r="F207" s="2" t="s">
        <v>18</v>
      </c>
      <c r="G207" s="2" t="s">
        <v>18</v>
      </c>
      <c r="H207" s="2" t="s">
        <v>19</v>
      </c>
      <c r="I207" s="2" t="s">
        <v>19</v>
      </c>
      <c r="J207" s="2" t="s">
        <v>19</v>
      </c>
      <c r="K207" s="2" t="s">
        <v>19</v>
      </c>
      <c r="L207" s="40" t="str">
        <f t="shared" si="9"/>
        <v>1.3.4.5.00.0.0.00.00.00.00</v>
      </c>
      <c r="M207" s="9">
        <v>2025</v>
      </c>
      <c r="N207" s="10" t="s">
        <v>410</v>
      </c>
      <c r="O207" s="2" t="s">
        <v>21</v>
      </c>
      <c r="P207" s="20" t="s">
        <v>22</v>
      </c>
      <c r="Q207" s="52" t="s">
        <v>411</v>
      </c>
      <c r="R207" s="20"/>
    </row>
    <row r="208" spans="1:18" ht="60" x14ac:dyDescent="0.25">
      <c r="A208" s="2" t="s">
        <v>17</v>
      </c>
      <c r="B208" s="2" t="s">
        <v>37</v>
      </c>
      <c r="C208" s="2" t="s">
        <v>47</v>
      </c>
      <c r="D208" s="2" t="s">
        <v>111</v>
      </c>
      <c r="E208" s="2" t="s">
        <v>67</v>
      </c>
      <c r="F208" s="2" t="s">
        <v>18</v>
      </c>
      <c r="G208" s="2" t="s">
        <v>18</v>
      </c>
      <c r="H208" s="2" t="s">
        <v>19</v>
      </c>
      <c r="I208" s="2" t="s">
        <v>19</v>
      </c>
      <c r="J208" s="2" t="s">
        <v>19</v>
      </c>
      <c r="K208" s="2" t="s">
        <v>19</v>
      </c>
      <c r="L208" s="40" t="str">
        <f t="shared" si="9"/>
        <v>1.3.4.5.01.0.0.00.00.00.00</v>
      </c>
      <c r="M208" s="9">
        <v>2025</v>
      </c>
      <c r="N208" s="10" t="s">
        <v>412</v>
      </c>
      <c r="O208" s="2" t="s">
        <v>21</v>
      </c>
      <c r="P208" s="20" t="s">
        <v>22</v>
      </c>
      <c r="Q208" s="52" t="s">
        <v>413</v>
      </c>
      <c r="R208" s="20"/>
    </row>
    <row r="209" spans="1:18" x14ac:dyDescent="0.25">
      <c r="A209" s="2" t="s">
        <v>17</v>
      </c>
      <c r="B209" s="2" t="s">
        <v>37</v>
      </c>
      <c r="C209" s="2" t="s">
        <v>47</v>
      </c>
      <c r="D209" s="2" t="s">
        <v>171</v>
      </c>
      <c r="E209" s="2" t="s">
        <v>19</v>
      </c>
      <c r="F209" s="2" t="s">
        <v>18</v>
      </c>
      <c r="G209" s="2" t="s">
        <v>18</v>
      </c>
      <c r="H209" s="2" t="s">
        <v>19</v>
      </c>
      <c r="I209" s="2" t="s">
        <v>19</v>
      </c>
      <c r="J209" s="2" t="s">
        <v>19</v>
      </c>
      <c r="K209" s="2" t="s">
        <v>19</v>
      </c>
      <c r="L209" s="40" t="str">
        <f t="shared" si="9"/>
        <v>1.3.4.6.00.0.0.00.00.00.00</v>
      </c>
      <c r="M209" s="9">
        <v>2025</v>
      </c>
      <c r="N209" s="10" t="s">
        <v>414</v>
      </c>
      <c r="O209" s="2" t="s">
        <v>21</v>
      </c>
      <c r="P209" s="20" t="s">
        <v>22</v>
      </c>
      <c r="Q209" s="52" t="s">
        <v>415</v>
      </c>
      <c r="R209" s="20"/>
    </row>
    <row r="210" spans="1:18" ht="30" x14ac:dyDescent="0.25">
      <c r="A210" s="2" t="s">
        <v>17</v>
      </c>
      <c r="B210" s="2" t="s">
        <v>37</v>
      </c>
      <c r="C210" s="2" t="s">
        <v>47</v>
      </c>
      <c r="D210" s="2" t="s">
        <v>58</v>
      </c>
      <c r="E210" s="2" t="s">
        <v>19</v>
      </c>
      <c r="F210" s="2" t="s">
        <v>18</v>
      </c>
      <c r="G210" s="2" t="s">
        <v>18</v>
      </c>
      <c r="H210" s="2" t="s">
        <v>19</v>
      </c>
      <c r="I210" s="2" t="s">
        <v>19</v>
      </c>
      <c r="J210" s="2" t="s">
        <v>19</v>
      </c>
      <c r="K210" s="2" t="s">
        <v>19</v>
      </c>
      <c r="L210" s="40" t="str">
        <f t="shared" si="9"/>
        <v>1.3.4.9.00.0.0.00.00.00.00</v>
      </c>
      <c r="M210" s="9">
        <v>2025</v>
      </c>
      <c r="N210" s="10" t="s">
        <v>416</v>
      </c>
      <c r="O210" s="2" t="s">
        <v>21</v>
      </c>
      <c r="P210" s="20" t="s">
        <v>22</v>
      </c>
      <c r="Q210" s="52" t="s">
        <v>417</v>
      </c>
      <c r="R210" s="20"/>
    </row>
    <row r="211" spans="1:18" x14ac:dyDescent="0.25">
      <c r="A211" s="2" t="s">
        <v>17</v>
      </c>
      <c r="B211" s="2" t="s">
        <v>37</v>
      </c>
      <c r="C211" s="2" t="s">
        <v>47</v>
      </c>
      <c r="D211" s="2" t="s">
        <v>58</v>
      </c>
      <c r="E211" s="2" t="s">
        <v>67</v>
      </c>
      <c r="F211" s="2" t="s">
        <v>18</v>
      </c>
      <c r="G211" s="2" t="s">
        <v>18</v>
      </c>
      <c r="H211" s="2" t="s">
        <v>19</v>
      </c>
      <c r="I211" s="2" t="s">
        <v>19</v>
      </c>
      <c r="J211" s="2" t="s">
        <v>19</v>
      </c>
      <c r="K211" s="2" t="s">
        <v>19</v>
      </c>
      <c r="L211" s="40" t="str">
        <f t="shared" si="9"/>
        <v>1.3.4.9.01.0.0.00.00.00.00</v>
      </c>
      <c r="M211" s="9">
        <v>2025</v>
      </c>
      <c r="N211" s="10" t="s">
        <v>418</v>
      </c>
      <c r="O211" s="2" t="s">
        <v>21</v>
      </c>
      <c r="P211" s="20" t="s">
        <v>22</v>
      </c>
      <c r="Q211" s="52" t="s">
        <v>419</v>
      </c>
      <c r="R211" s="20"/>
    </row>
    <row r="212" spans="1:18" ht="30" x14ac:dyDescent="0.25">
      <c r="A212" s="2" t="s">
        <v>17</v>
      </c>
      <c r="B212" s="2" t="s">
        <v>37</v>
      </c>
      <c r="C212" s="2" t="s">
        <v>47</v>
      </c>
      <c r="D212" s="2" t="s">
        <v>58</v>
      </c>
      <c r="E212" s="2" t="s">
        <v>61</v>
      </c>
      <c r="F212" s="2" t="s">
        <v>18</v>
      </c>
      <c r="G212" s="2" t="s">
        <v>18</v>
      </c>
      <c r="H212" s="2" t="s">
        <v>19</v>
      </c>
      <c r="I212" s="2" t="s">
        <v>19</v>
      </c>
      <c r="J212" s="2" t="s">
        <v>19</v>
      </c>
      <c r="K212" s="2" t="s">
        <v>19</v>
      </c>
      <c r="L212" s="40" t="str">
        <f t="shared" si="9"/>
        <v>1.3.4.9.99.0.0.00.00.00.00</v>
      </c>
      <c r="M212" s="9">
        <v>2025</v>
      </c>
      <c r="N212" s="10" t="s">
        <v>420</v>
      </c>
      <c r="O212" s="2" t="s">
        <v>21</v>
      </c>
      <c r="P212" s="20" t="s">
        <v>22</v>
      </c>
      <c r="Q212" s="52" t="s">
        <v>421</v>
      </c>
      <c r="R212" s="20"/>
    </row>
    <row r="213" spans="1:18" x14ac:dyDescent="0.25">
      <c r="A213" s="2" t="s">
        <v>17</v>
      </c>
      <c r="B213" s="2" t="s">
        <v>37</v>
      </c>
      <c r="C213" s="2" t="s">
        <v>111</v>
      </c>
      <c r="D213" s="2" t="s">
        <v>18</v>
      </c>
      <c r="E213" s="2" t="s">
        <v>19</v>
      </c>
      <c r="F213" s="2" t="s">
        <v>18</v>
      </c>
      <c r="G213" s="2" t="s">
        <v>18</v>
      </c>
      <c r="H213" s="2" t="s">
        <v>19</v>
      </c>
      <c r="I213" s="2" t="s">
        <v>19</v>
      </c>
      <c r="J213" s="2" t="s">
        <v>19</v>
      </c>
      <c r="K213" s="2" t="s">
        <v>19</v>
      </c>
      <c r="L213" s="40" t="str">
        <f t="shared" si="9"/>
        <v>1.3.5.0.00.0.0.00.00.00.00</v>
      </c>
      <c r="M213" s="9">
        <v>2025</v>
      </c>
      <c r="N213" s="10" t="s">
        <v>422</v>
      </c>
      <c r="O213" s="2" t="s">
        <v>21</v>
      </c>
      <c r="P213" s="20" t="s">
        <v>22</v>
      </c>
      <c r="Q213" s="52" t="s">
        <v>423</v>
      </c>
      <c r="R213" s="20"/>
    </row>
    <row r="214" spans="1:18" x14ac:dyDescent="0.25">
      <c r="A214" s="2" t="s">
        <v>17</v>
      </c>
      <c r="B214" s="2" t="s">
        <v>37</v>
      </c>
      <c r="C214" s="2" t="s">
        <v>171</v>
      </c>
      <c r="D214" s="2" t="s">
        <v>18</v>
      </c>
      <c r="E214" s="2" t="s">
        <v>19</v>
      </c>
      <c r="F214" s="2" t="s">
        <v>18</v>
      </c>
      <c r="G214" s="2" t="s">
        <v>18</v>
      </c>
      <c r="H214" s="2" t="s">
        <v>19</v>
      </c>
      <c r="I214" s="2" t="s">
        <v>19</v>
      </c>
      <c r="J214" s="2" t="s">
        <v>19</v>
      </c>
      <c r="K214" s="2" t="s">
        <v>19</v>
      </c>
      <c r="L214" s="40" t="str">
        <f t="shared" si="9"/>
        <v>1.3.6.0.00.0.0.00.00.00.00</v>
      </c>
      <c r="M214" s="9">
        <v>2025</v>
      </c>
      <c r="N214" s="10" t="s">
        <v>424</v>
      </c>
      <c r="O214" s="2" t="s">
        <v>21</v>
      </c>
      <c r="P214" s="20" t="s">
        <v>22</v>
      </c>
      <c r="Q214" s="52" t="s">
        <v>425</v>
      </c>
      <c r="R214" s="20"/>
    </row>
    <row r="215" spans="1:18" x14ac:dyDescent="0.25">
      <c r="A215" s="2" t="s">
        <v>17</v>
      </c>
      <c r="B215" s="2" t="s">
        <v>37</v>
      </c>
      <c r="C215" s="2" t="s">
        <v>171</v>
      </c>
      <c r="D215" s="2" t="s">
        <v>17</v>
      </c>
      <c r="E215" s="2" t="s">
        <v>19</v>
      </c>
      <c r="F215" s="2" t="s">
        <v>18</v>
      </c>
      <c r="G215" s="2" t="s">
        <v>18</v>
      </c>
      <c r="H215" s="2" t="s">
        <v>19</v>
      </c>
      <c r="I215" s="2" t="s">
        <v>19</v>
      </c>
      <c r="J215" s="2" t="s">
        <v>19</v>
      </c>
      <c r="K215" s="2" t="s">
        <v>19</v>
      </c>
      <c r="L215" s="40" t="str">
        <f t="shared" si="9"/>
        <v>1.3.6.1.00.0.0.00.00.00.00</v>
      </c>
      <c r="M215" s="9">
        <v>2025</v>
      </c>
      <c r="N215" s="4" t="s">
        <v>424</v>
      </c>
      <c r="O215" s="2" t="s">
        <v>21</v>
      </c>
      <c r="P215" s="20" t="s">
        <v>22</v>
      </c>
      <c r="Q215" s="52" t="s">
        <v>426</v>
      </c>
      <c r="R215" s="20"/>
    </row>
    <row r="216" spans="1:18" ht="30" x14ac:dyDescent="0.25">
      <c r="A216" s="2" t="s">
        <v>17</v>
      </c>
      <c r="B216" s="2" t="s">
        <v>37</v>
      </c>
      <c r="C216" s="2" t="s">
        <v>171</v>
      </c>
      <c r="D216" s="2" t="s">
        <v>17</v>
      </c>
      <c r="E216" s="2" t="s">
        <v>67</v>
      </c>
      <c r="F216" s="2" t="s">
        <v>17</v>
      </c>
      <c r="G216" s="2" t="s">
        <v>18</v>
      </c>
      <c r="H216" s="2" t="s">
        <v>19</v>
      </c>
      <c r="I216" s="2" t="s">
        <v>19</v>
      </c>
      <c r="J216" s="2" t="s">
        <v>19</v>
      </c>
      <c r="K216" s="2" t="s">
        <v>19</v>
      </c>
      <c r="L216" s="40" t="str">
        <f t="shared" si="9"/>
        <v>1.3.6.1.01.1.0.00.00.00.00</v>
      </c>
      <c r="M216" s="9">
        <v>2025</v>
      </c>
      <c r="N216" s="4" t="s">
        <v>427</v>
      </c>
      <c r="O216" s="2" t="s">
        <v>21</v>
      </c>
      <c r="P216" s="20" t="s">
        <v>22</v>
      </c>
      <c r="Q216" s="52" t="s">
        <v>428</v>
      </c>
      <c r="R216" s="20"/>
    </row>
    <row r="217" spans="1:18" ht="30" x14ac:dyDescent="0.25">
      <c r="A217" s="2" t="s">
        <v>17</v>
      </c>
      <c r="B217" s="2" t="s">
        <v>37</v>
      </c>
      <c r="C217" s="2" t="s">
        <v>171</v>
      </c>
      <c r="D217" s="2" t="s">
        <v>17</v>
      </c>
      <c r="E217" s="2" t="s">
        <v>67</v>
      </c>
      <c r="F217" s="2" t="s">
        <v>28</v>
      </c>
      <c r="G217" s="2" t="s">
        <v>18</v>
      </c>
      <c r="H217" s="2" t="s">
        <v>19</v>
      </c>
      <c r="I217" s="2" t="s">
        <v>19</v>
      </c>
      <c r="J217" s="2" t="s">
        <v>19</v>
      </c>
      <c r="K217" s="2" t="s">
        <v>19</v>
      </c>
      <c r="L217" s="40" t="str">
        <f t="shared" si="9"/>
        <v>1.3.6.1.01.2.0.00.00.00.00</v>
      </c>
      <c r="M217" s="9">
        <v>2025</v>
      </c>
      <c r="N217" s="4" t="s">
        <v>429</v>
      </c>
      <c r="O217" s="2" t="s">
        <v>21</v>
      </c>
      <c r="P217" s="20" t="s">
        <v>22</v>
      </c>
      <c r="Q217" s="52" t="s">
        <v>430</v>
      </c>
      <c r="R217" s="20"/>
    </row>
    <row r="218" spans="1:18" ht="30" x14ac:dyDescent="0.25">
      <c r="A218" s="2" t="s">
        <v>17</v>
      </c>
      <c r="B218" s="2" t="s">
        <v>37</v>
      </c>
      <c r="C218" s="2" t="s">
        <v>58</v>
      </c>
      <c r="D218" s="2" t="s">
        <v>18</v>
      </c>
      <c r="E218" s="2" t="s">
        <v>19</v>
      </c>
      <c r="F218" s="2" t="s">
        <v>18</v>
      </c>
      <c r="G218" s="2" t="s">
        <v>18</v>
      </c>
      <c r="H218" s="2" t="s">
        <v>19</v>
      </c>
      <c r="I218" s="2" t="s">
        <v>19</v>
      </c>
      <c r="J218" s="2" t="s">
        <v>19</v>
      </c>
      <c r="K218" s="2" t="s">
        <v>19</v>
      </c>
      <c r="L218" s="40" t="str">
        <f t="shared" si="9"/>
        <v>1.3.9.0.00.0.0.00.00.00.00</v>
      </c>
      <c r="M218" s="9">
        <v>2025</v>
      </c>
      <c r="N218" s="10" t="s">
        <v>431</v>
      </c>
      <c r="O218" s="2" t="s">
        <v>21</v>
      </c>
      <c r="P218" s="20" t="s">
        <v>22</v>
      </c>
      <c r="Q218" s="52" t="s">
        <v>432</v>
      </c>
      <c r="R218" s="20"/>
    </row>
    <row r="219" spans="1:18" ht="30" x14ac:dyDescent="0.25">
      <c r="A219" s="2" t="s">
        <v>17</v>
      </c>
      <c r="B219" s="2" t="s">
        <v>37</v>
      </c>
      <c r="C219" s="2" t="s">
        <v>58</v>
      </c>
      <c r="D219" s="2" t="s">
        <v>58</v>
      </c>
      <c r="E219" s="2" t="s">
        <v>19</v>
      </c>
      <c r="F219" s="2" t="s">
        <v>18</v>
      </c>
      <c r="G219" s="2" t="s">
        <v>18</v>
      </c>
      <c r="H219" s="2" t="s">
        <v>19</v>
      </c>
      <c r="I219" s="2" t="s">
        <v>19</v>
      </c>
      <c r="J219" s="2" t="s">
        <v>19</v>
      </c>
      <c r="K219" s="2" t="s">
        <v>19</v>
      </c>
      <c r="L219" s="40" t="str">
        <f t="shared" si="9"/>
        <v>1.3.9.9.00.0.0.00.00.00.00</v>
      </c>
      <c r="M219" s="9">
        <v>2025</v>
      </c>
      <c r="N219" s="4" t="s">
        <v>433</v>
      </c>
      <c r="O219" s="2" t="s">
        <v>21</v>
      </c>
      <c r="P219" s="20" t="s">
        <v>22</v>
      </c>
      <c r="Q219" s="52" t="s">
        <v>434</v>
      </c>
      <c r="R219" s="20"/>
    </row>
    <row r="220" spans="1:18" ht="30" x14ac:dyDescent="0.25">
      <c r="A220" s="2" t="s">
        <v>17</v>
      </c>
      <c r="B220" s="2" t="s">
        <v>37</v>
      </c>
      <c r="C220" s="2" t="s">
        <v>58</v>
      </c>
      <c r="D220" s="2" t="s">
        <v>58</v>
      </c>
      <c r="E220" s="2" t="s">
        <v>61</v>
      </c>
      <c r="F220" s="2" t="s">
        <v>18</v>
      </c>
      <c r="G220" s="2" t="s">
        <v>18</v>
      </c>
      <c r="H220" s="2" t="s">
        <v>19</v>
      </c>
      <c r="I220" s="2" t="s">
        <v>19</v>
      </c>
      <c r="J220" s="2" t="s">
        <v>19</v>
      </c>
      <c r="K220" s="2" t="s">
        <v>19</v>
      </c>
      <c r="L220" s="40" t="str">
        <f t="shared" si="9"/>
        <v>1.3.9.9.99.0.0.00.00.00.00</v>
      </c>
      <c r="M220" s="9">
        <v>2025</v>
      </c>
      <c r="N220" s="4" t="s">
        <v>433</v>
      </c>
      <c r="O220" s="2" t="s">
        <v>21</v>
      </c>
      <c r="P220" s="20" t="s">
        <v>22</v>
      </c>
      <c r="Q220" s="52" t="s">
        <v>435</v>
      </c>
      <c r="R220" s="20"/>
    </row>
    <row r="221" spans="1:18" ht="30" x14ac:dyDescent="0.25">
      <c r="A221" s="2" t="s">
        <v>17</v>
      </c>
      <c r="B221" s="2" t="s">
        <v>47</v>
      </c>
      <c r="C221" s="2" t="s">
        <v>18</v>
      </c>
      <c r="D221" s="2" t="s">
        <v>18</v>
      </c>
      <c r="E221" s="2" t="s">
        <v>19</v>
      </c>
      <c r="F221" s="2" t="s">
        <v>18</v>
      </c>
      <c r="G221" s="2" t="s">
        <v>18</v>
      </c>
      <c r="H221" s="2" t="s">
        <v>19</v>
      </c>
      <c r="I221" s="2" t="s">
        <v>19</v>
      </c>
      <c r="J221" s="2" t="s">
        <v>19</v>
      </c>
      <c r="K221" s="2" t="s">
        <v>19</v>
      </c>
      <c r="L221" s="40" t="str">
        <f t="shared" si="9"/>
        <v>1.4.0.0.00.0.0.00.00.00.00</v>
      </c>
      <c r="M221" s="9">
        <v>2025</v>
      </c>
      <c r="N221" s="10" t="s">
        <v>436</v>
      </c>
      <c r="O221" s="2" t="s">
        <v>21</v>
      </c>
      <c r="P221" s="20" t="s">
        <v>22</v>
      </c>
      <c r="Q221" s="52" t="s">
        <v>437</v>
      </c>
      <c r="R221" s="20"/>
    </row>
    <row r="222" spans="1:18" ht="30" x14ac:dyDescent="0.25">
      <c r="A222" s="2" t="s">
        <v>17</v>
      </c>
      <c r="B222" s="2" t="s">
        <v>47</v>
      </c>
      <c r="C222" s="2" t="s">
        <v>17</v>
      </c>
      <c r="D222" s="2" t="s">
        <v>18</v>
      </c>
      <c r="E222" s="2" t="s">
        <v>19</v>
      </c>
      <c r="F222" s="2" t="s">
        <v>18</v>
      </c>
      <c r="G222" s="2" t="s">
        <v>18</v>
      </c>
      <c r="H222" s="2" t="s">
        <v>19</v>
      </c>
      <c r="I222" s="2" t="s">
        <v>19</v>
      </c>
      <c r="J222" s="2" t="s">
        <v>19</v>
      </c>
      <c r="K222" s="2" t="s">
        <v>19</v>
      </c>
      <c r="L222" s="40" t="str">
        <f t="shared" si="9"/>
        <v>1.4.1.0.00.0.0.00.00.00.00</v>
      </c>
      <c r="M222" s="9">
        <v>2025</v>
      </c>
      <c r="N222" s="4" t="s">
        <v>436</v>
      </c>
      <c r="O222" s="2" t="s">
        <v>21</v>
      </c>
      <c r="P222" s="20" t="s">
        <v>22</v>
      </c>
      <c r="Q222" s="56" t="s">
        <v>438</v>
      </c>
      <c r="R222" s="20"/>
    </row>
    <row r="223" spans="1:18" ht="30" x14ac:dyDescent="0.25">
      <c r="A223" s="2" t="s">
        <v>17</v>
      </c>
      <c r="B223" s="2" t="s">
        <v>47</v>
      </c>
      <c r="C223" s="2" t="s">
        <v>17</v>
      </c>
      <c r="D223" s="2" t="s">
        <v>17</v>
      </c>
      <c r="E223" s="2" t="s">
        <v>19</v>
      </c>
      <c r="F223" s="2" t="s">
        <v>18</v>
      </c>
      <c r="G223" s="2" t="s">
        <v>18</v>
      </c>
      <c r="H223" s="2" t="s">
        <v>19</v>
      </c>
      <c r="I223" s="2" t="s">
        <v>19</v>
      </c>
      <c r="J223" s="2" t="s">
        <v>19</v>
      </c>
      <c r="K223" s="2" t="s">
        <v>19</v>
      </c>
      <c r="L223" s="40" t="str">
        <f t="shared" si="9"/>
        <v>1.4.1.1.00.0.0.00.00.00.00</v>
      </c>
      <c r="M223" s="9">
        <v>2025</v>
      </c>
      <c r="N223" s="4" t="s">
        <v>436</v>
      </c>
      <c r="O223" s="2" t="s">
        <v>21</v>
      </c>
      <c r="P223" s="20" t="s">
        <v>22</v>
      </c>
      <c r="Q223" s="56" t="s">
        <v>438</v>
      </c>
      <c r="R223" s="20"/>
    </row>
    <row r="224" spans="1:18" ht="60" x14ac:dyDescent="0.25">
      <c r="A224" s="2" t="s">
        <v>17</v>
      </c>
      <c r="B224" s="2" t="s">
        <v>47</v>
      </c>
      <c r="C224" s="2" t="s">
        <v>17</v>
      </c>
      <c r="D224" s="2" t="s">
        <v>17</v>
      </c>
      <c r="E224" s="2" t="s">
        <v>67</v>
      </c>
      <c r="F224" s="2" t="s">
        <v>18</v>
      </c>
      <c r="G224" s="2" t="s">
        <v>18</v>
      </c>
      <c r="H224" s="2" t="s">
        <v>19</v>
      </c>
      <c r="I224" s="2" t="s">
        <v>19</v>
      </c>
      <c r="J224" s="2" t="s">
        <v>19</v>
      </c>
      <c r="K224" s="2" t="s">
        <v>19</v>
      </c>
      <c r="L224" s="40" t="str">
        <f t="shared" si="9"/>
        <v>1.4.1.1.01.0.0.00.00.00.00</v>
      </c>
      <c r="M224" s="9">
        <v>2025</v>
      </c>
      <c r="N224" s="4" t="s">
        <v>436</v>
      </c>
      <c r="O224" s="2" t="s">
        <v>21</v>
      </c>
      <c r="P224" s="20" t="s">
        <v>22</v>
      </c>
      <c r="Q224" s="52" t="s">
        <v>439</v>
      </c>
      <c r="R224" s="20"/>
    </row>
    <row r="225" spans="1:18" x14ac:dyDescent="0.25">
      <c r="A225" s="2" t="s">
        <v>17</v>
      </c>
      <c r="B225" s="2" t="s">
        <v>111</v>
      </c>
      <c r="C225" s="2" t="s">
        <v>18</v>
      </c>
      <c r="D225" s="2" t="s">
        <v>18</v>
      </c>
      <c r="E225" s="2" t="s">
        <v>19</v>
      </c>
      <c r="F225" s="2" t="s">
        <v>18</v>
      </c>
      <c r="G225" s="2" t="s">
        <v>18</v>
      </c>
      <c r="H225" s="2" t="s">
        <v>19</v>
      </c>
      <c r="I225" s="2" t="s">
        <v>19</v>
      </c>
      <c r="J225" s="2" t="s">
        <v>19</v>
      </c>
      <c r="K225" s="2" t="s">
        <v>19</v>
      </c>
      <c r="L225" s="40" t="str">
        <f t="shared" si="9"/>
        <v>1.5.0.0.00.0.0.00.00.00.00</v>
      </c>
      <c r="M225" s="9">
        <v>2025</v>
      </c>
      <c r="N225" s="10" t="s">
        <v>440</v>
      </c>
      <c r="O225" s="2" t="s">
        <v>21</v>
      </c>
      <c r="P225" s="20" t="s">
        <v>22</v>
      </c>
      <c r="Q225" s="52" t="s">
        <v>441</v>
      </c>
      <c r="R225" s="20"/>
    </row>
    <row r="226" spans="1:18" x14ac:dyDescent="0.25">
      <c r="A226" s="2" t="s">
        <v>17</v>
      </c>
      <c r="B226" s="2" t="s">
        <v>111</v>
      </c>
      <c r="C226" s="2" t="s">
        <v>17</v>
      </c>
      <c r="D226" s="2" t="s">
        <v>18</v>
      </c>
      <c r="E226" s="2" t="s">
        <v>19</v>
      </c>
      <c r="F226" s="2" t="s">
        <v>18</v>
      </c>
      <c r="G226" s="2" t="s">
        <v>18</v>
      </c>
      <c r="H226" s="2" t="s">
        <v>19</v>
      </c>
      <c r="I226" s="2" t="s">
        <v>19</v>
      </c>
      <c r="J226" s="2" t="s">
        <v>19</v>
      </c>
      <c r="K226" s="2" t="s">
        <v>19</v>
      </c>
      <c r="L226" s="40" t="str">
        <f t="shared" si="9"/>
        <v>1.5.1.0.00.0.0.00.00.00.00</v>
      </c>
      <c r="M226" s="9">
        <v>2025</v>
      </c>
      <c r="N226" s="4" t="s">
        <v>440</v>
      </c>
      <c r="O226" s="2" t="s">
        <v>21</v>
      </c>
      <c r="P226" s="20" t="s">
        <v>22</v>
      </c>
      <c r="Q226" s="56" t="s">
        <v>442</v>
      </c>
      <c r="R226" s="20"/>
    </row>
    <row r="227" spans="1:18" x14ac:dyDescent="0.25">
      <c r="A227" s="2" t="s">
        <v>17</v>
      </c>
      <c r="B227" s="2" t="s">
        <v>111</v>
      </c>
      <c r="C227" s="2" t="s">
        <v>17</v>
      </c>
      <c r="D227" s="2" t="s">
        <v>17</v>
      </c>
      <c r="E227" s="2" t="s">
        <v>19</v>
      </c>
      <c r="F227" s="2" t="s">
        <v>18</v>
      </c>
      <c r="G227" s="2" t="s">
        <v>18</v>
      </c>
      <c r="H227" s="2" t="s">
        <v>19</v>
      </c>
      <c r="I227" s="2" t="s">
        <v>19</v>
      </c>
      <c r="J227" s="2" t="s">
        <v>19</v>
      </c>
      <c r="K227" s="2" t="s">
        <v>19</v>
      </c>
      <c r="L227" s="40" t="str">
        <f t="shared" si="9"/>
        <v>1.5.1.1.00.0.0.00.00.00.00</v>
      </c>
      <c r="M227" s="9">
        <v>2025</v>
      </c>
      <c r="N227" s="4" t="s">
        <v>440</v>
      </c>
      <c r="O227" s="2" t="s">
        <v>21</v>
      </c>
      <c r="P227" s="20" t="s">
        <v>22</v>
      </c>
      <c r="Q227" s="56" t="s">
        <v>442</v>
      </c>
      <c r="R227" s="20"/>
    </row>
    <row r="228" spans="1:18" x14ac:dyDescent="0.25">
      <c r="A228" s="2" t="s">
        <v>17</v>
      </c>
      <c r="B228" s="2" t="s">
        <v>111</v>
      </c>
      <c r="C228" s="2" t="s">
        <v>17</v>
      </c>
      <c r="D228" s="2" t="s">
        <v>17</v>
      </c>
      <c r="E228" s="2" t="s">
        <v>67</v>
      </c>
      <c r="F228" s="2" t="s">
        <v>18</v>
      </c>
      <c r="G228" s="2" t="s">
        <v>18</v>
      </c>
      <c r="H228" s="2" t="s">
        <v>19</v>
      </c>
      <c r="I228" s="2" t="s">
        <v>19</v>
      </c>
      <c r="J228" s="2" t="s">
        <v>19</v>
      </c>
      <c r="K228" s="2" t="s">
        <v>19</v>
      </c>
      <c r="L228" s="40" t="str">
        <f t="shared" si="9"/>
        <v>1.5.1.1.01.0.0.00.00.00.00</v>
      </c>
      <c r="M228" s="9">
        <v>2025</v>
      </c>
      <c r="N228" s="4" t="s">
        <v>440</v>
      </c>
      <c r="O228" s="2" t="s">
        <v>21</v>
      </c>
      <c r="P228" s="20" t="s">
        <v>22</v>
      </c>
      <c r="Q228" s="56" t="s">
        <v>443</v>
      </c>
      <c r="R228" s="20"/>
    </row>
    <row r="229" spans="1:18" x14ac:dyDescent="0.25">
      <c r="A229" s="2" t="s">
        <v>17</v>
      </c>
      <c r="B229" s="2" t="s">
        <v>171</v>
      </c>
      <c r="C229" s="2" t="s">
        <v>18</v>
      </c>
      <c r="D229" s="2" t="s">
        <v>18</v>
      </c>
      <c r="E229" s="2" t="s">
        <v>19</v>
      </c>
      <c r="F229" s="2" t="s">
        <v>18</v>
      </c>
      <c r="G229" s="2" t="s">
        <v>18</v>
      </c>
      <c r="H229" s="2" t="s">
        <v>19</v>
      </c>
      <c r="I229" s="2" t="s">
        <v>19</v>
      </c>
      <c r="J229" s="2" t="s">
        <v>19</v>
      </c>
      <c r="K229" s="2" t="s">
        <v>19</v>
      </c>
      <c r="L229" s="40" t="str">
        <f t="shared" si="9"/>
        <v>1.6.0.0.00.0.0.00.00.00.00</v>
      </c>
      <c r="M229" s="9">
        <v>2025</v>
      </c>
      <c r="N229" s="10" t="s">
        <v>444</v>
      </c>
      <c r="O229" s="2" t="s">
        <v>21</v>
      </c>
      <c r="P229" s="20" t="s">
        <v>22</v>
      </c>
      <c r="Q229" s="52" t="s">
        <v>445</v>
      </c>
      <c r="R229" s="20"/>
    </row>
    <row r="230" spans="1:18" ht="45" x14ac:dyDescent="0.25">
      <c r="A230" s="2" t="s">
        <v>17</v>
      </c>
      <c r="B230" s="2" t="s">
        <v>171</v>
      </c>
      <c r="C230" s="2" t="s">
        <v>17</v>
      </c>
      <c r="D230" s="2" t="s">
        <v>18</v>
      </c>
      <c r="E230" s="2" t="s">
        <v>19</v>
      </c>
      <c r="F230" s="2" t="s">
        <v>18</v>
      </c>
      <c r="G230" s="2" t="s">
        <v>18</v>
      </c>
      <c r="H230" s="2" t="s">
        <v>19</v>
      </c>
      <c r="I230" s="2" t="s">
        <v>19</v>
      </c>
      <c r="J230" s="2" t="s">
        <v>19</v>
      </c>
      <c r="K230" s="2" t="s">
        <v>19</v>
      </c>
      <c r="L230" s="40" t="str">
        <f t="shared" si="9"/>
        <v>1.6.1.0.00.0.0.00.00.00.00</v>
      </c>
      <c r="M230" s="9">
        <v>2025</v>
      </c>
      <c r="N230" s="10" t="s">
        <v>446</v>
      </c>
      <c r="O230" s="2" t="s">
        <v>21</v>
      </c>
      <c r="P230" s="20" t="s">
        <v>22</v>
      </c>
      <c r="Q230" s="52" t="s">
        <v>447</v>
      </c>
      <c r="R230" s="20"/>
    </row>
    <row r="231" spans="1:18" ht="45" x14ac:dyDescent="0.25">
      <c r="A231" s="2" t="s">
        <v>17</v>
      </c>
      <c r="B231" s="2" t="s">
        <v>171</v>
      </c>
      <c r="C231" s="2" t="s">
        <v>17</v>
      </c>
      <c r="D231" s="2" t="s">
        <v>17</v>
      </c>
      <c r="E231" s="2" t="s">
        <v>19</v>
      </c>
      <c r="F231" s="2" t="s">
        <v>18</v>
      </c>
      <c r="G231" s="2" t="s">
        <v>18</v>
      </c>
      <c r="H231" s="2" t="s">
        <v>19</v>
      </c>
      <c r="I231" s="2" t="s">
        <v>19</v>
      </c>
      <c r="J231" s="2" t="s">
        <v>19</v>
      </c>
      <c r="K231" s="2" t="s">
        <v>19</v>
      </c>
      <c r="L231" s="40" t="str">
        <f t="shared" si="9"/>
        <v>1.6.1.1.00.0.0.00.00.00.00</v>
      </c>
      <c r="M231" s="9">
        <v>2025</v>
      </c>
      <c r="N231" s="4" t="s">
        <v>446</v>
      </c>
      <c r="O231" s="2" t="s">
        <v>21</v>
      </c>
      <c r="P231" s="20" t="s">
        <v>22</v>
      </c>
      <c r="Q231" s="56" t="s">
        <v>448</v>
      </c>
      <c r="R231" s="20"/>
    </row>
    <row r="232" spans="1:18" ht="30" x14ac:dyDescent="0.25">
      <c r="A232" s="2" t="s">
        <v>17</v>
      </c>
      <c r="B232" s="2" t="s">
        <v>171</v>
      </c>
      <c r="C232" s="2" t="s">
        <v>17</v>
      </c>
      <c r="D232" s="2" t="s">
        <v>17</v>
      </c>
      <c r="E232" s="2" t="s">
        <v>67</v>
      </c>
      <c r="F232" s="2" t="s">
        <v>18</v>
      </c>
      <c r="G232" s="2" t="s">
        <v>18</v>
      </c>
      <c r="H232" s="2" t="s">
        <v>19</v>
      </c>
      <c r="I232" s="2" t="s">
        <v>19</v>
      </c>
      <c r="J232" s="2" t="s">
        <v>19</v>
      </c>
      <c r="K232" s="2" t="s">
        <v>19</v>
      </c>
      <c r="L232" s="40" t="str">
        <f t="shared" si="9"/>
        <v>1.6.1.1.01.0.0.00.00.00.00</v>
      </c>
      <c r="M232" s="9">
        <v>2025</v>
      </c>
      <c r="N232" s="4" t="s">
        <v>446</v>
      </c>
      <c r="O232" s="2" t="s">
        <v>21</v>
      </c>
      <c r="P232" s="20" t="s">
        <v>22</v>
      </c>
      <c r="Q232" s="52" t="s">
        <v>449</v>
      </c>
      <c r="R232" s="20"/>
    </row>
    <row r="233" spans="1:18" ht="30" x14ac:dyDescent="0.25">
      <c r="A233" s="2" t="s">
        <v>17</v>
      </c>
      <c r="B233" s="2" t="s">
        <v>171</v>
      </c>
      <c r="C233" s="2" t="s">
        <v>17</v>
      </c>
      <c r="D233" s="2" t="s">
        <v>17</v>
      </c>
      <c r="E233" s="2" t="s">
        <v>86</v>
      </c>
      <c r="F233" s="2" t="s">
        <v>18</v>
      </c>
      <c r="G233" s="2" t="s">
        <v>18</v>
      </c>
      <c r="H233" s="2" t="s">
        <v>19</v>
      </c>
      <c r="I233" s="2" t="s">
        <v>19</v>
      </c>
      <c r="J233" s="2" t="s">
        <v>19</v>
      </c>
      <c r="K233" s="2" t="s">
        <v>19</v>
      </c>
      <c r="L233" s="40" t="str">
        <f t="shared" si="9"/>
        <v>1.6.1.1.02.0.0.00.00.00.00</v>
      </c>
      <c r="M233" s="9">
        <v>2025</v>
      </c>
      <c r="N233" s="4" t="s">
        <v>450</v>
      </c>
      <c r="O233" s="2" t="s">
        <v>21</v>
      </c>
      <c r="P233" s="20" t="s">
        <v>22</v>
      </c>
      <c r="Q233" s="52" t="s">
        <v>451</v>
      </c>
      <c r="R233" s="20"/>
    </row>
    <row r="234" spans="1:18" x14ac:dyDescent="0.25">
      <c r="A234" s="2" t="s">
        <v>17</v>
      </c>
      <c r="B234" s="2" t="s">
        <v>171</v>
      </c>
      <c r="C234" s="2" t="s">
        <v>17</v>
      </c>
      <c r="D234" s="2" t="s">
        <v>17</v>
      </c>
      <c r="E234" s="2" t="s">
        <v>40</v>
      </c>
      <c r="F234" s="2" t="s">
        <v>18</v>
      </c>
      <c r="G234" s="2" t="s">
        <v>18</v>
      </c>
      <c r="H234" s="2" t="s">
        <v>19</v>
      </c>
      <c r="I234" s="2" t="s">
        <v>19</v>
      </c>
      <c r="J234" s="2" t="s">
        <v>19</v>
      </c>
      <c r="K234" s="2" t="s">
        <v>19</v>
      </c>
      <c r="L234" s="40" t="str">
        <f t="shared" si="9"/>
        <v>1.6.1.1.03.0.0.00.00.00.00</v>
      </c>
      <c r="M234" s="9">
        <v>2025</v>
      </c>
      <c r="N234" s="4" t="s">
        <v>452</v>
      </c>
      <c r="O234" s="2" t="s">
        <v>21</v>
      </c>
      <c r="P234" s="20" t="s">
        <v>22</v>
      </c>
      <c r="Q234" s="52" t="s">
        <v>453</v>
      </c>
      <c r="R234" s="20"/>
    </row>
    <row r="235" spans="1:18" ht="30" x14ac:dyDescent="0.25">
      <c r="A235" s="2" t="s">
        <v>17</v>
      </c>
      <c r="B235" s="2" t="s">
        <v>171</v>
      </c>
      <c r="C235" s="2" t="s">
        <v>17</v>
      </c>
      <c r="D235" s="2" t="s">
        <v>17</v>
      </c>
      <c r="E235" s="2" t="s">
        <v>72</v>
      </c>
      <c r="F235" s="2" t="s">
        <v>18</v>
      </c>
      <c r="G235" s="2" t="s">
        <v>18</v>
      </c>
      <c r="H235" s="2" t="s">
        <v>19</v>
      </c>
      <c r="I235" s="2" t="s">
        <v>19</v>
      </c>
      <c r="J235" s="2" t="s">
        <v>19</v>
      </c>
      <c r="K235" s="2" t="s">
        <v>19</v>
      </c>
      <c r="L235" s="40" t="str">
        <f t="shared" si="9"/>
        <v>1.6.1.1.04.0.0.00.00.00.00</v>
      </c>
      <c r="M235" s="9">
        <v>2025</v>
      </c>
      <c r="N235" s="4" t="s">
        <v>454</v>
      </c>
      <c r="O235" s="2" t="s">
        <v>21</v>
      </c>
      <c r="P235" s="20" t="s">
        <v>22</v>
      </c>
      <c r="Q235" s="52" t="s">
        <v>455</v>
      </c>
      <c r="R235" s="20"/>
    </row>
    <row r="236" spans="1:18" ht="30" x14ac:dyDescent="0.25">
      <c r="A236" s="71" t="s">
        <v>17</v>
      </c>
      <c r="B236" s="71" t="s">
        <v>171</v>
      </c>
      <c r="C236" s="71" t="s">
        <v>17</v>
      </c>
      <c r="D236" s="71" t="s">
        <v>17</v>
      </c>
      <c r="E236" s="71" t="s">
        <v>52</v>
      </c>
      <c r="F236" s="71" t="s">
        <v>18</v>
      </c>
      <c r="G236" s="71" t="s">
        <v>18</v>
      </c>
      <c r="H236" s="71" t="s">
        <v>19</v>
      </c>
      <c r="I236" s="71" t="s">
        <v>19</v>
      </c>
      <c r="J236" s="71" t="s">
        <v>19</v>
      </c>
      <c r="K236" s="71" t="s">
        <v>19</v>
      </c>
      <c r="L236" s="40" t="str">
        <f t="shared" si="9"/>
        <v>1.6.1.1.50.0.0.00.00.00.00</v>
      </c>
      <c r="M236" s="9">
        <v>2025</v>
      </c>
      <c r="N236" s="17" t="s">
        <v>456</v>
      </c>
      <c r="O236" s="71" t="s">
        <v>21</v>
      </c>
      <c r="P236" s="55" t="s">
        <v>22</v>
      </c>
      <c r="Q236" s="56" t="s">
        <v>457</v>
      </c>
      <c r="R236" s="20"/>
    </row>
    <row r="237" spans="1:18" ht="30" x14ac:dyDescent="0.25">
      <c r="A237" s="71" t="s">
        <v>17</v>
      </c>
      <c r="B237" s="71" t="s">
        <v>171</v>
      </c>
      <c r="C237" s="71" t="s">
        <v>17</v>
      </c>
      <c r="D237" s="71" t="s">
        <v>17</v>
      </c>
      <c r="E237" s="71" t="s">
        <v>52</v>
      </c>
      <c r="F237" s="71" t="s">
        <v>58</v>
      </c>
      <c r="G237" s="71" t="s">
        <v>18</v>
      </c>
      <c r="H237" s="71" t="s">
        <v>19</v>
      </c>
      <c r="I237" s="71" t="s">
        <v>19</v>
      </c>
      <c r="J237" s="71" t="s">
        <v>19</v>
      </c>
      <c r="K237" s="71" t="s">
        <v>19</v>
      </c>
      <c r="L237" s="40" t="str">
        <f t="shared" si="9"/>
        <v>1.6.1.1.50.9.0.00.00.00.00</v>
      </c>
      <c r="M237" s="9">
        <v>2025</v>
      </c>
      <c r="N237" s="17" t="s">
        <v>458</v>
      </c>
      <c r="O237" s="71" t="s">
        <v>122</v>
      </c>
      <c r="P237" s="55" t="s">
        <v>22</v>
      </c>
      <c r="Q237" s="56" t="s">
        <v>459</v>
      </c>
      <c r="R237" s="20"/>
    </row>
    <row r="238" spans="1:18" ht="45" x14ac:dyDescent="0.25">
      <c r="A238" s="2" t="s">
        <v>17</v>
      </c>
      <c r="B238" s="2" t="s">
        <v>171</v>
      </c>
      <c r="C238" s="2" t="s">
        <v>28</v>
      </c>
      <c r="D238" s="2" t="s">
        <v>18</v>
      </c>
      <c r="E238" s="2" t="s">
        <v>19</v>
      </c>
      <c r="F238" s="2" t="s">
        <v>18</v>
      </c>
      <c r="G238" s="2" t="s">
        <v>18</v>
      </c>
      <c r="H238" s="2" t="s">
        <v>19</v>
      </c>
      <c r="I238" s="2" t="s">
        <v>19</v>
      </c>
      <c r="J238" s="2" t="s">
        <v>19</v>
      </c>
      <c r="K238" s="2" t="s">
        <v>19</v>
      </c>
      <c r="L238" s="40" t="str">
        <f t="shared" si="9"/>
        <v>1.6.2.0.00.0.0.00.00.00.00</v>
      </c>
      <c r="M238" s="9">
        <v>2025</v>
      </c>
      <c r="N238" s="10" t="s">
        <v>460</v>
      </c>
      <c r="O238" s="2" t="s">
        <v>21</v>
      </c>
      <c r="P238" s="20" t="s">
        <v>22</v>
      </c>
      <c r="Q238" s="52" t="s">
        <v>461</v>
      </c>
      <c r="R238" s="20"/>
    </row>
    <row r="239" spans="1:18" ht="45" x14ac:dyDescent="0.25">
      <c r="A239" s="2" t="s">
        <v>17</v>
      </c>
      <c r="B239" s="2" t="s">
        <v>171</v>
      </c>
      <c r="C239" s="2" t="s">
        <v>28</v>
      </c>
      <c r="D239" s="2" t="s">
        <v>17</v>
      </c>
      <c r="E239" s="2" t="s">
        <v>19</v>
      </c>
      <c r="F239" s="2" t="s">
        <v>18</v>
      </c>
      <c r="G239" s="2" t="s">
        <v>18</v>
      </c>
      <c r="H239" s="2" t="s">
        <v>19</v>
      </c>
      <c r="I239" s="2" t="s">
        <v>19</v>
      </c>
      <c r="J239" s="2" t="s">
        <v>19</v>
      </c>
      <c r="K239" s="2" t="s">
        <v>19</v>
      </c>
      <c r="L239" s="40" t="str">
        <f t="shared" si="9"/>
        <v>1.6.2.1.00.0.0.00.00.00.00</v>
      </c>
      <c r="M239" s="9">
        <v>2025</v>
      </c>
      <c r="N239" s="4" t="s">
        <v>460</v>
      </c>
      <c r="O239" s="2" t="s">
        <v>21</v>
      </c>
      <c r="P239" s="20" t="s">
        <v>22</v>
      </c>
      <c r="Q239" s="56" t="s">
        <v>462</v>
      </c>
      <c r="R239" s="20"/>
    </row>
    <row r="240" spans="1:18" ht="30" x14ac:dyDescent="0.25">
      <c r="A240" s="2" t="s">
        <v>17</v>
      </c>
      <c r="B240" s="2" t="s">
        <v>171</v>
      </c>
      <c r="C240" s="2" t="s">
        <v>28</v>
      </c>
      <c r="D240" s="2" t="s">
        <v>17</v>
      </c>
      <c r="E240" s="2" t="s">
        <v>67</v>
      </c>
      <c r="F240" s="2" t="s">
        <v>18</v>
      </c>
      <c r="G240" s="2" t="s">
        <v>18</v>
      </c>
      <c r="H240" s="2" t="s">
        <v>19</v>
      </c>
      <c r="I240" s="2" t="s">
        <v>19</v>
      </c>
      <c r="J240" s="2" t="s">
        <v>19</v>
      </c>
      <c r="K240" s="2" t="s">
        <v>19</v>
      </c>
      <c r="L240" s="40" t="str">
        <f t="shared" si="9"/>
        <v>1.6.2.1.01.0.0.00.00.00.00</v>
      </c>
      <c r="M240" s="9">
        <v>2025</v>
      </c>
      <c r="N240" s="4" t="s">
        <v>463</v>
      </c>
      <c r="O240" s="2" t="s">
        <v>21</v>
      </c>
      <c r="P240" s="20" t="s">
        <v>22</v>
      </c>
      <c r="Q240" s="52" t="s">
        <v>464</v>
      </c>
      <c r="R240" s="20"/>
    </row>
    <row r="241" spans="1:18" ht="30" x14ac:dyDescent="0.25">
      <c r="A241" s="2" t="s">
        <v>17</v>
      </c>
      <c r="B241" s="2" t="s">
        <v>171</v>
      </c>
      <c r="C241" s="2" t="s">
        <v>28</v>
      </c>
      <c r="D241" s="2" t="s">
        <v>17</v>
      </c>
      <c r="E241" s="2" t="s">
        <v>67</v>
      </c>
      <c r="F241" s="2" t="s">
        <v>17</v>
      </c>
      <c r="G241" s="2" t="s">
        <v>18</v>
      </c>
      <c r="H241" s="2" t="s">
        <v>19</v>
      </c>
      <c r="I241" s="2" t="s">
        <v>19</v>
      </c>
      <c r="J241" s="2" t="s">
        <v>19</v>
      </c>
      <c r="K241" s="2" t="s">
        <v>19</v>
      </c>
      <c r="L241" s="40" t="str">
        <f t="shared" si="9"/>
        <v>1.6.2.1.01.1.0.00.00.00.00</v>
      </c>
      <c r="M241" s="9">
        <v>2025</v>
      </c>
      <c r="N241" s="4" t="s">
        <v>465</v>
      </c>
      <c r="O241" s="2" t="s">
        <v>21</v>
      </c>
      <c r="P241" s="20" t="s">
        <v>22</v>
      </c>
      <c r="Q241" s="56" t="s">
        <v>466</v>
      </c>
      <c r="R241" s="20"/>
    </row>
    <row r="242" spans="1:18" ht="30" x14ac:dyDescent="0.25">
      <c r="A242" s="2" t="s">
        <v>17</v>
      </c>
      <c r="B242" s="2" t="s">
        <v>171</v>
      </c>
      <c r="C242" s="2" t="s">
        <v>28</v>
      </c>
      <c r="D242" s="2" t="s">
        <v>17</v>
      </c>
      <c r="E242" s="2" t="s">
        <v>67</v>
      </c>
      <c r="F242" s="2" t="s">
        <v>28</v>
      </c>
      <c r="G242" s="2" t="s">
        <v>18</v>
      </c>
      <c r="H242" s="2" t="s">
        <v>19</v>
      </c>
      <c r="I242" s="2" t="s">
        <v>19</v>
      </c>
      <c r="J242" s="2" t="s">
        <v>19</v>
      </c>
      <c r="K242" s="2" t="s">
        <v>19</v>
      </c>
      <c r="L242" s="40" t="str">
        <f t="shared" si="9"/>
        <v>1.6.2.1.01.2.0.00.00.00.00</v>
      </c>
      <c r="M242" s="9">
        <v>2025</v>
      </c>
      <c r="N242" s="4" t="s">
        <v>467</v>
      </c>
      <c r="O242" s="2" t="s">
        <v>21</v>
      </c>
      <c r="P242" s="20" t="s">
        <v>22</v>
      </c>
      <c r="Q242" s="56" t="s">
        <v>468</v>
      </c>
      <c r="R242" s="20"/>
    </row>
    <row r="243" spans="1:18" ht="30" x14ac:dyDescent="0.25">
      <c r="A243" s="2" t="s">
        <v>17</v>
      </c>
      <c r="B243" s="2" t="s">
        <v>171</v>
      </c>
      <c r="C243" s="2" t="s">
        <v>28</v>
      </c>
      <c r="D243" s="2" t="s">
        <v>17</v>
      </c>
      <c r="E243" s="2" t="s">
        <v>86</v>
      </c>
      <c r="F243" s="2" t="s">
        <v>18</v>
      </c>
      <c r="G243" s="2" t="s">
        <v>18</v>
      </c>
      <c r="H243" s="2" t="s">
        <v>19</v>
      </c>
      <c r="I243" s="2" t="s">
        <v>19</v>
      </c>
      <c r="J243" s="2" t="s">
        <v>19</v>
      </c>
      <c r="K243" s="2" t="s">
        <v>19</v>
      </c>
      <c r="L243" s="40" t="str">
        <f t="shared" si="9"/>
        <v>1.6.2.1.02.0.0.00.00.00.00</v>
      </c>
      <c r="M243" s="9">
        <v>2025</v>
      </c>
      <c r="N243" s="4" t="s">
        <v>469</v>
      </c>
      <c r="O243" s="2" t="s">
        <v>21</v>
      </c>
      <c r="P243" s="20" t="s">
        <v>22</v>
      </c>
      <c r="Q243" s="52" t="s">
        <v>470</v>
      </c>
      <c r="R243" s="20"/>
    </row>
    <row r="244" spans="1:18" x14ac:dyDescent="0.25">
      <c r="A244" s="2" t="s">
        <v>17</v>
      </c>
      <c r="B244" s="2" t="s">
        <v>171</v>
      </c>
      <c r="C244" s="2" t="s">
        <v>28</v>
      </c>
      <c r="D244" s="2" t="s">
        <v>17</v>
      </c>
      <c r="E244" s="2" t="s">
        <v>40</v>
      </c>
      <c r="F244" s="2" t="s">
        <v>18</v>
      </c>
      <c r="G244" s="2" t="s">
        <v>18</v>
      </c>
      <c r="H244" s="2" t="s">
        <v>19</v>
      </c>
      <c r="I244" s="2" t="s">
        <v>19</v>
      </c>
      <c r="J244" s="2" t="s">
        <v>19</v>
      </c>
      <c r="K244" s="2" t="s">
        <v>19</v>
      </c>
      <c r="L244" s="40" t="str">
        <f t="shared" si="9"/>
        <v>1.6.2.1.03.0.0.00.00.00.00</v>
      </c>
      <c r="M244" s="9">
        <v>2025</v>
      </c>
      <c r="N244" s="4" t="s">
        <v>471</v>
      </c>
      <c r="O244" s="2" t="s">
        <v>21</v>
      </c>
      <c r="P244" s="20" t="s">
        <v>22</v>
      </c>
      <c r="Q244" s="52" t="s">
        <v>472</v>
      </c>
      <c r="R244" s="20"/>
    </row>
    <row r="245" spans="1:18" ht="30" x14ac:dyDescent="0.25">
      <c r="A245" s="2" t="s">
        <v>17</v>
      </c>
      <c r="B245" s="2" t="s">
        <v>171</v>
      </c>
      <c r="C245" s="2" t="s">
        <v>37</v>
      </c>
      <c r="D245" s="2" t="s">
        <v>18</v>
      </c>
      <c r="E245" s="2" t="s">
        <v>19</v>
      </c>
      <c r="F245" s="2" t="s">
        <v>18</v>
      </c>
      <c r="G245" s="2" t="s">
        <v>18</v>
      </c>
      <c r="H245" s="2" t="s">
        <v>19</v>
      </c>
      <c r="I245" s="2" t="s">
        <v>19</v>
      </c>
      <c r="J245" s="2" t="s">
        <v>19</v>
      </c>
      <c r="K245" s="2" t="s">
        <v>19</v>
      </c>
      <c r="L245" s="40" t="str">
        <f t="shared" si="9"/>
        <v>1.6.3.0.00.0.0.00.00.00.00</v>
      </c>
      <c r="M245" s="9">
        <v>2025</v>
      </c>
      <c r="N245" s="10" t="s">
        <v>473</v>
      </c>
      <c r="O245" s="2" t="s">
        <v>21</v>
      </c>
      <c r="P245" s="20" t="s">
        <v>22</v>
      </c>
      <c r="Q245" s="52" t="s">
        <v>474</v>
      </c>
      <c r="R245" s="20"/>
    </row>
    <row r="246" spans="1:18" ht="30" x14ac:dyDescent="0.25">
      <c r="A246" s="2" t="s">
        <v>17</v>
      </c>
      <c r="B246" s="2" t="s">
        <v>171</v>
      </c>
      <c r="C246" s="2" t="s">
        <v>37</v>
      </c>
      <c r="D246" s="2" t="s">
        <v>17</v>
      </c>
      <c r="E246" s="2" t="s">
        <v>19</v>
      </c>
      <c r="F246" s="2" t="s">
        <v>18</v>
      </c>
      <c r="G246" s="2" t="s">
        <v>18</v>
      </c>
      <c r="H246" s="2" t="s">
        <v>19</v>
      </c>
      <c r="I246" s="2" t="s">
        <v>19</v>
      </c>
      <c r="J246" s="2" t="s">
        <v>19</v>
      </c>
      <c r="K246" s="2" t="s">
        <v>19</v>
      </c>
      <c r="L246" s="40" t="str">
        <f t="shared" si="9"/>
        <v>1.6.3.1.00.0.0.00.00.00.00</v>
      </c>
      <c r="M246" s="9">
        <v>2025</v>
      </c>
      <c r="N246" s="4" t="s">
        <v>475</v>
      </c>
      <c r="O246" s="2" t="s">
        <v>21</v>
      </c>
      <c r="P246" s="20" t="s">
        <v>22</v>
      </c>
      <c r="Q246" s="56" t="s">
        <v>476</v>
      </c>
      <c r="R246" s="20"/>
    </row>
    <row r="247" spans="1:18" ht="30" x14ac:dyDescent="0.25">
      <c r="A247" s="2" t="s">
        <v>17</v>
      </c>
      <c r="B247" s="2" t="s">
        <v>171</v>
      </c>
      <c r="C247" s="2" t="s">
        <v>37</v>
      </c>
      <c r="D247" s="2" t="s">
        <v>17</v>
      </c>
      <c r="E247" s="2" t="s">
        <v>52</v>
      </c>
      <c r="F247" s="2" t="s">
        <v>18</v>
      </c>
      <c r="G247" s="2" t="s">
        <v>18</v>
      </c>
      <c r="H247" s="2" t="s">
        <v>19</v>
      </c>
      <c r="I247" s="2" t="s">
        <v>19</v>
      </c>
      <c r="J247" s="2" t="s">
        <v>19</v>
      </c>
      <c r="K247" s="2" t="s">
        <v>19</v>
      </c>
      <c r="L247" s="40" t="str">
        <f t="shared" si="9"/>
        <v>1.6.3.1.50.0.0.00.00.00.00</v>
      </c>
      <c r="M247" s="9">
        <v>2025</v>
      </c>
      <c r="N247" s="4" t="s">
        <v>477</v>
      </c>
      <c r="O247" s="2" t="s">
        <v>21</v>
      </c>
      <c r="P247" s="20" t="s">
        <v>22</v>
      </c>
      <c r="Q247" s="52" t="s">
        <v>478</v>
      </c>
      <c r="R247" s="20"/>
    </row>
    <row r="248" spans="1:18" ht="30" x14ac:dyDescent="0.25">
      <c r="A248" s="2" t="s">
        <v>17</v>
      </c>
      <c r="B248" s="2" t="s">
        <v>171</v>
      </c>
      <c r="C248" s="2" t="s">
        <v>37</v>
      </c>
      <c r="D248" s="2" t="s">
        <v>17</v>
      </c>
      <c r="E248" s="2" t="s">
        <v>31</v>
      </c>
      <c r="F248" s="2" t="s">
        <v>18</v>
      </c>
      <c r="G248" s="2" t="s">
        <v>18</v>
      </c>
      <c r="H248" s="2" t="s">
        <v>19</v>
      </c>
      <c r="I248" s="2" t="s">
        <v>19</v>
      </c>
      <c r="J248" s="2" t="s">
        <v>19</v>
      </c>
      <c r="K248" s="2" t="s">
        <v>19</v>
      </c>
      <c r="L248" s="40" t="str">
        <f t="shared" si="9"/>
        <v>1.6.3.1.51.0.0.00.00.00.00</v>
      </c>
      <c r="M248" s="9">
        <v>2025</v>
      </c>
      <c r="N248" s="4" t="s">
        <v>479</v>
      </c>
      <c r="O248" s="2" t="s">
        <v>21</v>
      </c>
      <c r="P248" s="20" t="s">
        <v>22</v>
      </c>
      <c r="Q248" s="52" t="s">
        <v>480</v>
      </c>
      <c r="R248" s="20"/>
    </row>
    <row r="249" spans="1:18" ht="30" x14ac:dyDescent="0.25">
      <c r="A249" s="2" t="s">
        <v>17</v>
      </c>
      <c r="B249" s="2" t="s">
        <v>171</v>
      </c>
      <c r="C249" s="2" t="s">
        <v>37</v>
      </c>
      <c r="D249" s="2" t="s">
        <v>17</v>
      </c>
      <c r="E249" s="2" t="s">
        <v>34</v>
      </c>
      <c r="F249" s="2" t="s">
        <v>18</v>
      </c>
      <c r="G249" s="2" t="s">
        <v>18</v>
      </c>
      <c r="H249" s="2" t="s">
        <v>19</v>
      </c>
      <c r="I249" s="2" t="s">
        <v>19</v>
      </c>
      <c r="J249" s="2" t="s">
        <v>19</v>
      </c>
      <c r="K249" s="2" t="s">
        <v>19</v>
      </c>
      <c r="L249" s="40" t="str">
        <f t="shared" si="9"/>
        <v>1.6.3.1.52.0.0.00.00.00.00</v>
      </c>
      <c r="M249" s="9">
        <v>2025</v>
      </c>
      <c r="N249" s="4" t="s">
        <v>481</v>
      </c>
      <c r="O249" s="2" t="s">
        <v>21</v>
      </c>
      <c r="P249" s="20" t="s">
        <v>22</v>
      </c>
      <c r="Q249" s="52" t="s">
        <v>482</v>
      </c>
      <c r="R249" s="20"/>
    </row>
    <row r="250" spans="1:18" ht="30" x14ac:dyDescent="0.25">
      <c r="A250" s="2" t="s">
        <v>17</v>
      </c>
      <c r="B250" s="2" t="s">
        <v>171</v>
      </c>
      <c r="C250" s="2" t="s">
        <v>37</v>
      </c>
      <c r="D250" s="2" t="s">
        <v>17</v>
      </c>
      <c r="E250" s="2" t="s">
        <v>102</v>
      </c>
      <c r="F250" s="2" t="s">
        <v>18</v>
      </c>
      <c r="G250" s="2" t="s">
        <v>18</v>
      </c>
      <c r="H250" s="2" t="s">
        <v>19</v>
      </c>
      <c r="I250" s="2" t="s">
        <v>19</v>
      </c>
      <c r="J250" s="2" t="s">
        <v>19</v>
      </c>
      <c r="K250" s="2" t="s">
        <v>19</v>
      </c>
      <c r="L250" s="40" t="str">
        <f t="shared" si="9"/>
        <v>1.6.3.1.53.0.0.00.00.00.00</v>
      </c>
      <c r="M250" s="9">
        <v>2025</v>
      </c>
      <c r="N250" s="4" t="s">
        <v>483</v>
      </c>
      <c r="O250" s="2" t="s">
        <v>21</v>
      </c>
      <c r="P250" s="20" t="s">
        <v>22</v>
      </c>
      <c r="Q250" s="52" t="s">
        <v>484</v>
      </c>
      <c r="R250" s="20"/>
    </row>
    <row r="251" spans="1:18" x14ac:dyDescent="0.25">
      <c r="A251" s="2" t="s">
        <v>17</v>
      </c>
      <c r="B251" s="2" t="s">
        <v>171</v>
      </c>
      <c r="C251" s="2" t="s">
        <v>37</v>
      </c>
      <c r="D251" s="2" t="s">
        <v>17</v>
      </c>
      <c r="E251" s="2" t="s">
        <v>61</v>
      </c>
      <c r="F251" s="2" t="s">
        <v>18</v>
      </c>
      <c r="G251" s="2" t="s">
        <v>18</v>
      </c>
      <c r="H251" s="2" t="s">
        <v>19</v>
      </c>
      <c r="I251" s="2" t="s">
        <v>19</v>
      </c>
      <c r="J251" s="2" t="s">
        <v>19</v>
      </c>
      <c r="K251" s="2" t="s">
        <v>19</v>
      </c>
      <c r="L251" s="40" t="str">
        <f t="shared" si="9"/>
        <v>1.6.3.1.99.0.0.00.00.00.00</v>
      </c>
      <c r="M251" s="9">
        <v>2025</v>
      </c>
      <c r="N251" s="4" t="s">
        <v>485</v>
      </c>
      <c r="O251" s="2" t="s">
        <v>21</v>
      </c>
      <c r="P251" s="20" t="s">
        <v>22</v>
      </c>
      <c r="Q251" s="52" t="s">
        <v>486</v>
      </c>
      <c r="R251" s="20"/>
    </row>
    <row r="252" spans="1:18" ht="30" x14ac:dyDescent="0.25">
      <c r="A252" s="2" t="s">
        <v>17</v>
      </c>
      <c r="B252" s="2" t="s">
        <v>171</v>
      </c>
      <c r="C252" s="2" t="s">
        <v>37</v>
      </c>
      <c r="D252" s="2" t="s">
        <v>28</v>
      </c>
      <c r="E252" s="2" t="s">
        <v>67</v>
      </c>
      <c r="F252" s="2" t="s">
        <v>18</v>
      </c>
      <c r="G252" s="2" t="s">
        <v>18</v>
      </c>
      <c r="H252" s="2" t="s">
        <v>19</v>
      </c>
      <c r="I252" s="2" t="s">
        <v>19</v>
      </c>
      <c r="J252" s="2" t="s">
        <v>19</v>
      </c>
      <c r="K252" s="2" t="s">
        <v>19</v>
      </c>
      <c r="L252" s="40" t="str">
        <f t="shared" si="9"/>
        <v>1.6.3.2.01.0.0.00.00.00.00</v>
      </c>
      <c r="M252" s="9">
        <v>2025</v>
      </c>
      <c r="N252" s="4" t="s">
        <v>487</v>
      </c>
      <c r="O252" s="2" t="s">
        <v>21</v>
      </c>
      <c r="P252" s="20" t="s">
        <v>22</v>
      </c>
      <c r="Q252" s="56" t="s">
        <v>488</v>
      </c>
      <c r="R252" s="20"/>
    </row>
    <row r="253" spans="1:18" ht="24" x14ac:dyDescent="0.25">
      <c r="A253" s="2" t="s">
        <v>17</v>
      </c>
      <c r="B253" s="2" t="s">
        <v>171</v>
      </c>
      <c r="C253" s="2" t="s">
        <v>37</v>
      </c>
      <c r="D253" s="2" t="s">
        <v>28</v>
      </c>
      <c r="E253" s="2" t="s">
        <v>52</v>
      </c>
      <c r="F253" s="2" t="s">
        <v>18</v>
      </c>
      <c r="G253" s="2" t="s">
        <v>18</v>
      </c>
      <c r="H253" s="2" t="s">
        <v>19</v>
      </c>
      <c r="I253" s="2" t="s">
        <v>19</v>
      </c>
      <c r="J253" s="2" t="s">
        <v>19</v>
      </c>
      <c r="K253" s="2" t="s">
        <v>19</v>
      </c>
      <c r="L253" s="40" t="str">
        <f t="shared" ref="L253" si="10">CONCATENATE(A253,".",B253,".",C253,".",D253,".",E253,".",F253,".",G253,".",H253,".",I253,".",J253,".",K253)</f>
        <v>1.6.3.2.50.0.0.00.00.00.00</v>
      </c>
      <c r="M253" s="9">
        <v>2025</v>
      </c>
      <c r="N253" s="40" t="s">
        <v>1226</v>
      </c>
      <c r="O253" s="2" t="s">
        <v>21</v>
      </c>
      <c r="P253" s="40" t="s">
        <v>22</v>
      </c>
      <c r="Q253" s="40" t="s">
        <v>1227</v>
      </c>
      <c r="R253" s="2"/>
    </row>
    <row r="254" spans="1:18" ht="30" x14ac:dyDescent="0.25">
      <c r="A254" s="2" t="s">
        <v>17</v>
      </c>
      <c r="B254" s="2" t="s">
        <v>171</v>
      </c>
      <c r="C254" s="2" t="s">
        <v>47</v>
      </c>
      <c r="D254" s="2" t="s">
        <v>18</v>
      </c>
      <c r="E254" s="2" t="s">
        <v>19</v>
      </c>
      <c r="F254" s="2" t="s">
        <v>18</v>
      </c>
      <c r="G254" s="2" t="s">
        <v>18</v>
      </c>
      <c r="H254" s="2" t="s">
        <v>19</v>
      </c>
      <c r="I254" s="2" t="s">
        <v>19</v>
      </c>
      <c r="J254" s="2" t="s">
        <v>19</v>
      </c>
      <c r="K254" s="2" t="s">
        <v>19</v>
      </c>
      <c r="L254" s="40" t="str">
        <f t="shared" si="9"/>
        <v>1.6.4.0.00.0.0.00.00.00.00</v>
      </c>
      <c r="M254" s="9">
        <v>2025</v>
      </c>
      <c r="N254" s="10" t="s">
        <v>489</v>
      </c>
      <c r="O254" s="2" t="s">
        <v>21</v>
      </c>
      <c r="P254" s="20" t="s">
        <v>22</v>
      </c>
      <c r="Q254" s="52" t="s">
        <v>490</v>
      </c>
      <c r="R254" s="20"/>
    </row>
    <row r="255" spans="1:18" ht="30" x14ac:dyDescent="0.25">
      <c r="A255" s="2" t="s">
        <v>17</v>
      </c>
      <c r="B255" s="2" t="s">
        <v>171</v>
      </c>
      <c r="C255" s="2" t="s">
        <v>47</v>
      </c>
      <c r="D255" s="2" t="s">
        <v>17</v>
      </c>
      <c r="E255" s="2" t="s">
        <v>19</v>
      </c>
      <c r="F255" s="2" t="s">
        <v>18</v>
      </c>
      <c r="G255" s="2" t="s">
        <v>18</v>
      </c>
      <c r="H255" s="2" t="s">
        <v>19</v>
      </c>
      <c r="I255" s="2" t="s">
        <v>19</v>
      </c>
      <c r="J255" s="2" t="s">
        <v>19</v>
      </c>
      <c r="K255" s="2" t="s">
        <v>19</v>
      </c>
      <c r="L255" s="40" t="str">
        <f t="shared" si="9"/>
        <v>1.6.4.1.00.0.0.00.00.00.00</v>
      </c>
      <c r="M255" s="9">
        <v>2025</v>
      </c>
      <c r="N255" s="4" t="s">
        <v>489</v>
      </c>
      <c r="O255" s="2" t="s">
        <v>21</v>
      </c>
      <c r="P255" s="20" t="s">
        <v>22</v>
      </c>
      <c r="Q255" s="56" t="s">
        <v>491</v>
      </c>
      <c r="R255" s="20"/>
    </row>
    <row r="256" spans="1:18" ht="30" x14ac:dyDescent="0.25">
      <c r="A256" s="2" t="s">
        <v>17</v>
      </c>
      <c r="B256" s="2" t="s">
        <v>171</v>
      </c>
      <c r="C256" s="2" t="s">
        <v>47</v>
      </c>
      <c r="D256" s="2" t="s">
        <v>17</v>
      </c>
      <c r="E256" s="2" t="s">
        <v>86</v>
      </c>
      <c r="F256" s="2" t="s">
        <v>18</v>
      </c>
      <c r="G256" s="2" t="s">
        <v>18</v>
      </c>
      <c r="H256" s="2" t="s">
        <v>19</v>
      </c>
      <c r="I256" s="2" t="s">
        <v>19</v>
      </c>
      <c r="J256" s="2" t="s">
        <v>19</v>
      </c>
      <c r="K256" s="2" t="s">
        <v>19</v>
      </c>
      <c r="L256" s="40" t="str">
        <f t="shared" si="9"/>
        <v>1.6.4.1.02.0.0.00.00.00.00</v>
      </c>
      <c r="M256" s="9">
        <v>2025</v>
      </c>
      <c r="N256" s="4" t="s">
        <v>492</v>
      </c>
      <c r="O256" s="2" t="s">
        <v>21</v>
      </c>
      <c r="P256" s="20" t="s">
        <v>22</v>
      </c>
      <c r="Q256" s="52" t="s">
        <v>493</v>
      </c>
      <c r="R256" s="20"/>
    </row>
    <row r="257" spans="1:18" x14ac:dyDescent="0.25">
      <c r="A257" s="2" t="s">
        <v>17</v>
      </c>
      <c r="B257" s="2" t="s">
        <v>171</v>
      </c>
      <c r="C257" s="2" t="s">
        <v>58</v>
      </c>
      <c r="D257" s="2" t="s">
        <v>18</v>
      </c>
      <c r="E257" s="2" t="s">
        <v>19</v>
      </c>
      <c r="F257" s="2" t="s">
        <v>18</v>
      </c>
      <c r="G257" s="2" t="s">
        <v>18</v>
      </c>
      <c r="H257" s="2" t="s">
        <v>19</v>
      </c>
      <c r="I257" s="2" t="s">
        <v>19</v>
      </c>
      <c r="J257" s="2" t="s">
        <v>19</v>
      </c>
      <c r="K257" s="2" t="s">
        <v>19</v>
      </c>
      <c r="L257" s="40" t="str">
        <f t="shared" si="9"/>
        <v>1.6.9.0.00.0.0.00.00.00.00</v>
      </c>
      <c r="M257" s="9">
        <v>2025</v>
      </c>
      <c r="N257" s="10" t="s">
        <v>494</v>
      </c>
      <c r="O257" s="2" t="s">
        <v>21</v>
      </c>
      <c r="P257" s="20" t="s">
        <v>22</v>
      </c>
      <c r="Q257" s="52" t="s">
        <v>495</v>
      </c>
      <c r="R257" s="20"/>
    </row>
    <row r="258" spans="1:18" x14ac:dyDescent="0.25">
      <c r="A258" s="2" t="s">
        <v>17</v>
      </c>
      <c r="B258" s="2" t="s">
        <v>171</v>
      </c>
      <c r="C258" s="2" t="s">
        <v>58</v>
      </c>
      <c r="D258" s="2" t="s">
        <v>58</v>
      </c>
      <c r="E258" s="2" t="s">
        <v>19</v>
      </c>
      <c r="F258" s="2" t="s">
        <v>18</v>
      </c>
      <c r="G258" s="2" t="s">
        <v>18</v>
      </c>
      <c r="H258" s="2" t="s">
        <v>19</v>
      </c>
      <c r="I258" s="2" t="s">
        <v>19</v>
      </c>
      <c r="J258" s="2" t="s">
        <v>19</v>
      </c>
      <c r="K258" s="2" t="s">
        <v>19</v>
      </c>
      <c r="L258" s="40" t="str">
        <f t="shared" si="9"/>
        <v>1.6.9.9.00.0.0.00.00.00.00</v>
      </c>
      <c r="M258" s="9">
        <v>2025</v>
      </c>
      <c r="N258" s="4" t="s">
        <v>494</v>
      </c>
      <c r="O258" s="2" t="s">
        <v>21</v>
      </c>
      <c r="P258" s="20" t="s">
        <v>22</v>
      </c>
      <c r="Q258" s="56" t="s">
        <v>496</v>
      </c>
      <c r="R258" s="20"/>
    </row>
    <row r="259" spans="1:18" x14ac:dyDescent="0.25">
      <c r="A259" s="68" t="s">
        <v>17</v>
      </c>
      <c r="B259" s="68" t="s">
        <v>171</v>
      </c>
      <c r="C259" s="68" t="s">
        <v>58</v>
      </c>
      <c r="D259" s="68" t="s">
        <v>58</v>
      </c>
      <c r="E259" s="68" t="s">
        <v>52</v>
      </c>
      <c r="F259" s="68" t="s">
        <v>18</v>
      </c>
      <c r="G259" s="68" t="s">
        <v>18</v>
      </c>
      <c r="H259" s="2" t="s">
        <v>19</v>
      </c>
      <c r="I259" s="2" t="s">
        <v>19</v>
      </c>
      <c r="J259" s="2" t="s">
        <v>19</v>
      </c>
      <c r="K259" s="2" t="s">
        <v>19</v>
      </c>
      <c r="L259" s="40" t="str">
        <f t="shared" si="9"/>
        <v>1.6.9.9.50.0.0.00.00.00.00</v>
      </c>
      <c r="M259" s="9">
        <v>2025</v>
      </c>
      <c r="N259" s="17" t="s">
        <v>497</v>
      </c>
      <c r="O259" s="9" t="s">
        <v>21</v>
      </c>
      <c r="P259" s="32" t="s">
        <v>22</v>
      </c>
      <c r="Q259" s="56" t="s">
        <v>498</v>
      </c>
      <c r="R259" s="17"/>
    </row>
    <row r="260" spans="1:18" ht="30" x14ac:dyDescent="0.25">
      <c r="A260" s="71" t="s">
        <v>17</v>
      </c>
      <c r="B260" s="71" t="s">
        <v>171</v>
      </c>
      <c r="C260" s="71" t="s">
        <v>58</v>
      </c>
      <c r="D260" s="71" t="s">
        <v>58</v>
      </c>
      <c r="E260" s="71" t="s">
        <v>52</v>
      </c>
      <c r="F260" s="71" t="s">
        <v>17</v>
      </c>
      <c r="G260" s="71" t="s">
        <v>18</v>
      </c>
      <c r="H260" s="71" t="s">
        <v>19</v>
      </c>
      <c r="I260" s="71" t="s">
        <v>19</v>
      </c>
      <c r="J260" s="71" t="s">
        <v>19</v>
      </c>
      <c r="K260" s="71" t="s">
        <v>19</v>
      </c>
      <c r="L260" s="40" t="str">
        <f t="shared" si="9"/>
        <v>1.6.9.9.50.1.0.00.00.00.00</v>
      </c>
      <c r="M260" s="9">
        <v>2025</v>
      </c>
      <c r="N260" s="17" t="s">
        <v>499</v>
      </c>
      <c r="O260" s="71" t="s">
        <v>122</v>
      </c>
      <c r="P260" s="55" t="s">
        <v>22</v>
      </c>
      <c r="Q260" s="56" t="s">
        <v>500</v>
      </c>
      <c r="R260" s="20"/>
    </row>
    <row r="261" spans="1:18" ht="30" x14ac:dyDescent="0.25">
      <c r="A261" s="68" t="s">
        <v>17</v>
      </c>
      <c r="B261" s="68" t="s">
        <v>171</v>
      </c>
      <c r="C261" s="68" t="s">
        <v>58</v>
      </c>
      <c r="D261" s="68" t="s">
        <v>58</v>
      </c>
      <c r="E261" s="68" t="s">
        <v>52</v>
      </c>
      <c r="F261" s="68" t="s">
        <v>28</v>
      </c>
      <c r="G261" s="68" t="s">
        <v>18</v>
      </c>
      <c r="H261" s="2" t="s">
        <v>19</v>
      </c>
      <c r="I261" s="2" t="s">
        <v>19</v>
      </c>
      <c r="J261" s="2" t="s">
        <v>19</v>
      </c>
      <c r="K261" s="2" t="s">
        <v>19</v>
      </c>
      <c r="L261" s="40" t="str">
        <f t="shared" si="9"/>
        <v>1.6.9.9.50.2.0.00.00.00.00</v>
      </c>
      <c r="M261" s="9">
        <v>2025</v>
      </c>
      <c r="N261" s="17" t="s">
        <v>501</v>
      </c>
      <c r="O261" s="9" t="s">
        <v>122</v>
      </c>
      <c r="P261" s="32" t="s">
        <v>22</v>
      </c>
      <c r="Q261" s="56" t="s">
        <v>502</v>
      </c>
      <c r="R261" s="17"/>
    </row>
    <row r="262" spans="1:18" ht="30" x14ac:dyDescent="0.25">
      <c r="A262" s="71" t="s">
        <v>17</v>
      </c>
      <c r="B262" s="71" t="s">
        <v>171</v>
      </c>
      <c r="C262" s="71" t="s">
        <v>58</v>
      </c>
      <c r="D262" s="71" t="s">
        <v>58</v>
      </c>
      <c r="E262" s="71" t="s">
        <v>52</v>
      </c>
      <c r="F262" s="71" t="s">
        <v>37</v>
      </c>
      <c r="G262" s="71" t="s">
        <v>18</v>
      </c>
      <c r="H262" s="71" t="s">
        <v>19</v>
      </c>
      <c r="I262" s="71" t="s">
        <v>19</v>
      </c>
      <c r="J262" s="71" t="s">
        <v>19</v>
      </c>
      <c r="K262" s="71" t="s">
        <v>19</v>
      </c>
      <c r="L262" s="40" t="str">
        <f t="shared" si="9"/>
        <v>1.6.9.9.50.3.0.00.00.00.00</v>
      </c>
      <c r="M262" s="9">
        <v>2025</v>
      </c>
      <c r="N262" s="17" t="s">
        <v>503</v>
      </c>
      <c r="O262" s="71" t="s">
        <v>122</v>
      </c>
      <c r="P262" s="55" t="s">
        <v>22</v>
      </c>
      <c r="Q262" s="56" t="s">
        <v>504</v>
      </c>
      <c r="R262" s="20"/>
    </row>
    <row r="263" spans="1:18" ht="30" x14ac:dyDescent="0.25">
      <c r="A263" s="68" t="s">
        <v>17</v>
      </c>
      <c r="B263" s="68" t="s">
        <v>171</v>
      </c>
      <c r="C263" s="68" t="s">
        <v>58</v>
      </c>
      <c r="D263" s="68" t="s">
        <v>58</v>
      </c>
      <c r="E263" s="68" t="s">
        <v>52</v>
      </c>
      <c r="F263" s="68" t="s">
        <v>47</v>
      </c>
      <c r="G263" s="68" t="s">
        <v>18</v>
      </c>
      <c r="H263" s="2" t="s">
        <v>19</v>
      </c>
      <c r="I263" s="2" t="s">
        <v>19</v>
      </c>
      <c r="J263" s="2" t="s">
        <v>19</v>
      </c>
      <c r="K263" s="2" t="s">
        <v>19</v>
      </c>
      <c r="L263" s="40" t="str">
        <f t="shared" si="9"/>
        <v>1.6.9.9.50.4.0.00.00.00.00</v>
      </c>
      <c r="M263" s="9">
        <v>2025</v>
      </c>
      <c r="N263" s="17" t="s">
        <v>505</v>
      </c>
      <c r="O263" s="9" t="s">
        <v>122</v>
      </c>
      <c r="P263" s="32" t="s">
        <v>22</v>
      </c>
      <c r="Q263" s="56" t="s">
        <v>1206</v>
      </c>
      <c r="R263" s="17"/>
    </row>
    <row r="264" spans="1:18" x14ac:dyDescent="0.25">
      <c r="A264" s="71" t="s">
        <v>17</v>
      </c>
      <c r="B264" s="71" t="s">
        <v>171</v>
      </c>
      <c r="C264" s="71" t="s">
        <v>58</v>
      </c>
      <c r="D264" s="71" t="s">
        <v>58</v>
      </c>
      <c r="E264" s="71" t="s">
        <v>52</v>
      </c>
      <c r="F264" s="71" t="s">
        <v>58</v>
      </c>
      <c r="G264" s="71" t="s">
        <v>18</v>
      </c>
      <c r="H264" s="71" t="s">
        <v>19</v>
      </c>
      <c r="I264" s="71" t="s">
        <v>19</v>
      </c>
      <c r="J264" s="71" t="s">
        <v>19</v>
      </c>
      <c r="K264" s="71" t="s">
        <v>19</v>
      </c>
      <c r="L264" s="40" t="str">
        <f t="shared" si="9"/>
        <v>1.6.9.9.50.9.0.00.00.00.00</v>
      </c>
      <c r="M264" s="9">
        <v>2025</v>
      </c>
      <c r="N264" s="17" t="s">
        <v>506</v>
      </c>
      <c r="O264" s="71" t="s">
        <v>122</v>
      </c>
      <c r="P264" s="55" t="s">
        <v>22</v>
      </c>
      <c r="Q264" s="56" t="s">
        <v>507</v>
      </c>
      <c r="R264" s="20"/>
    </row>
    <row r="265" spans="1:18" x14ac:dyDescent="0.25">
      <c r="A265" s="2" t="s">
        <v>17</v>
      </c>
      <c r="B265" s="2" t="s">
        <v>171</v>
      </c>
      <c r="C265" s="2" t="s">
        <v>58</v>
      </c>
      <c r="D265" s="2" t="s">
        <v>58</v>
      </c>
      <c r="E265" s="2" t="s">
        <v>61</v>
      </c>
      <c r="F265" s="2" t="s">
        <v>18</v>
      </c>
      <c r="G265" s="2" t="s">
        <v>18</v>
      </c>
      <c r="H265" s="2" t="s">
        <v>19</v>
      </c>
      <c r="I265" s="2" t="s">
        <v>19</v>
      </c>
      <c r="J265" s="2" t="s">
        <v>19</v>
      </c>
      <c r="K265" s="2" t="s">
        <v>19</v>
      </c>
      <c r="L265" s="40" t="str">
        <f t="shared" si="9"/>
        <v>1.6.9.9.99.0.0.00.00.00.00</v>
      </c>
      <c r="M265" s="9">
        <v>2025</v>
      </c>
      <c r="N265" s="4" t="s">
        <v>494</v>
      </c>
      <c r="O265" s="2" t="s">
        <v>21</v>
      </c>
      <c r="P265" s="20" t="s">
        <v>22</v>
      </c>
      <c r="Q265" s="52" t="s">
        <v>508</v>
      </c>
      <c r="R265" s="20"/>
    </row>
    <row r="266" spans="1:18" ht="45" x14ac:dyDescent="0.25">
      <c r="A266" s="2" t="s">
        <v>17</v>
      </c>
      <c r="B266" s="2" t="s">
        <v>509</v>
      </c>
      <c r="C266" s="2" t="s">
        <v>18</v>
      </c>
      <c r="D266" s="2" t="s">
        <v>18</v>
      </c>
      <c r="E266" s="2" t="s">
        <v>19</v>
      </c>
      <c r="F266" s="2" t="s">
        <v>18</v>
      </c>
      <c r="G266" s="2" t="s">
        <v>18</v>
      </c>
      <c r="H266" s="2" t="s">
        <v>19</v>
      </c>
      <c r="I266" s="2" t="s">
        <v>19</v>
      </c>
      <c r="J266" s="2" t="s">
        <v>19</v>
      </c>
      <c r="K266" s="2" t="s">
        <v>19</v>
      </c>
      <c r="L266" s="40" t="str">
        <f t="shared" si="9"/>
        <v>1.7.0.0.00.0.0.00.00.00.00</v>
      </c>
      <c r="M266" s="9">
        <v>2025</v>
      </c>
      <c r="N266" s="10" t="s">
        <v>510</v>
      </c>
      <c r="O266" s="2" t="s">
        <v>21</v>
      </c>
      <c r="P266" s="20" t="s">
        <v>22</v>
      </c>
      <c r="Q266" s="52" t="s">
        <v>511</v>
      </c>
      <c r="R266" s="20"/>
    </row>
    <row r="267" spans="1:18" ht="45" x14ac:dyDescent="0.25">
      <c r="A267" s="2" t="s">
        <v>17</v>
      </c>
      <c r="B267" s="2" t="s">
        <v>509</v>
      </c>
      <c r="C267" s="2" t="s">
        <v>17</v>
      </c>
      <c r="D267" s="2" t="s">
        <v>18</v>
      </c>
      <c r="E267" s="2" t="s">
        <v>19</v>
      </c>
      <c r="F267" s="2" t="s">
        <v>18</v>
      </c>
      <c r="G267" s="2" t="s">
        <v>18</v>
      </c>
      <c r="H267" s="2" t="s">
        <v>19</v>
      </c>
      <c r="I267" s="2" t="s">
        <v>19</v>
      </c>
      <c r="J267" s="2" t="s">
        <v>19</v>
      </c>
      <c r="K267" s="2" t="s">
        <v>19</v>
      </c>
      <c r="L267" s="40" t="str">
        <f t="shared" si="9"/>
        <v>1.7.1.0.00.0.0.00.00.00.00</v>
      </c>
      <c r="M267" s="9">
        <v>2025</v>
      </c>
      <c r="N267" s="10" t="s">
        <v>512</v>
      </c>
      <c r="O267" s="2" t="s">
        <v>21</v>
      </c>
      <c r="P267" s="20" t="s">
        <v>22</v>
      </c>
      <c r="Q267" s="52" t="s">
        <v>513</v>
      </c>
      <c r="R267" s="20"/>
    </row>
    <row r="268" spans="1:18" ht="30" x14ac:dyDescent="0.25">
      <c r="A268" s="2" t="s">
        <v>17</v>
      </c>
      <c r="B268" s="2" t="s">
        <v>509</v>
      </c>
      <c r="C268" s="2" t="s">
        <v>17</v>
      </c>
      <c r="D268" s="2" t="s">
        <v>17</v>
      </c>
      <c r="E268" s="2" t="s">
        <v>52</v>
      </c>
      <c r="F268" s="2" t="s">
        <v>18</v>
      </c>
      <c r="G268" s="2" t="s">
        <v>18</v>
      </c>
      <c r="H268" s="2" t="s">
        <v>19</v>
      </c>
      <c r="I268" s="2" t="s">
        <v>19</v>
      </c>
      <c r="J268" s="2" t="s">
        <v>19</v>
      </c>
      <c r="K268" s="2" t="s">
        <v>19</v>
      </c>
      <c r="L268" s="40" t="str">
        <f t="shared" si="9"/>
        <v>1.7.1.1.50.0.0.00.00.00.00</v>
      </c>
      <c r="M268" s="9">
        <v>2025</v>
      </c>
      <c r="N268" s="4" t="s">
        <v>514</v>
      </c>
      <c r="O268" s="2" t="s">
        <v>21</v>
      </c>
      <c r="P268" s="20" t="s">
        <v>22</v>
      </c>
      <c r="Q268" s="52" t="s">
        <v>515</v>
      </c>
      <c r="R268" s="20"/>
    </row>
    <row r="269" spans="1:18" ht="30" x14ac:dyDescent="0.25">
      <c r="A269" s="2" t="s">
        <v>17</v>
      </c>
      <c r="B269" s="2" t="s">
        <v>509</v>
      </c>
      <c r="C269" s="2" t="s">
        <v>17</v>
      </c>
      <c r="D269" s="2" t="s">
        <v>17</v>
      </c>
      <c r="E269" s="2" t="s">
        <v>34</v>
      </c>
      <c r="F269" s="2" t="s">
        <v>18</v>
      </c>
      <c r="G269" s="2" t="s">
        <v>18</v>
      </c>
      <c r="H269" s="2" t="s">
        <v>19</v>
      </c>
      <c r="I269" s="2" t="s">
        <v>19</v>
      </c>
      <c r="J269" s="2" t="s">
        <v>19</v>
      </c>
      <c r="K269" s="2" t="s">
        <v>19</v>
      </c>
      <c r="L269" s="40" t="str">
        <f t="shared" si="9"/>
        <v>1.7.1.1.52.0.0.00.00.00.00</v>
      </c>
      <c r="M269" s="9">
        <v>2025</v>
      </c>
      <c r="N269" s="4" t="s">
        <v>516</v>
      </c>
      <c r="O269" s="2" t="s">
        <v>21</v>
      </c>
      <c r="P269" s="20" t="s">
        <v>22</v>
      </c>
      <c r="Q269" s="52" t="s">
        <v>517</v>
      </c>
      <c r="R269" s="20"/>
    </row>
    <row r="270" spans="1:18" ht="30" x14ac:dyDescent="0.25">
      <c r="A270" s="2" t="s">
        <v>17</v>
      </c>
      <c r="B270" s="2" t="s">
        <v>509</v>
      </c>
      <c r="C270" s="2" t="s">
        <v>17</v>
      </c>
      <c r="D270" s="2" t="s">
        <v>17</v>
      </c>
      <c r="E270" s="2" t="s">
        <v>102</v>
      </c>
      <c r="F270" s="2" t="s">
        <v>18</v>
      </c>
      <c r="G270" s="2" t="s">
        <v>18</v>
      </c>
      <c r="H270" s="2" t="s">
        <v>19</v>
      </c>
      <c r="I270" s="2" t="s">
        <v>19</v>
      </c>
      <c r="J270" s="2" t="s">
        <v>19</v>
      </c>
      <c r="K270" s="2" t="s">
        <v>19</v>
      </c>
      <c r="L270" s="40" t="str">
        <f t="shared" ref="L270:L334" si="11">CONCATENATE(A270,".",B270,".",C270,".",D270,".",E270,".",F270,".",G270,".",H270,".",I270,".",J270,".",K270)</f>
        <v>1.7.1.1.53.0.0.00.00.00.00</v>
      </c>
      <c r="M270" s="9">
        <v>2025</v>
      </c>
      <c r="N270" s="4" t="s">
        <v>518</v>
      </c>
      <c r="O270" s="2" t="s">
        <v>21</v>
      </c>
      <c r="P270" s="20" t="s">
        <v>22</v>
      </c>
      <c r="Q270" s="52" t="s">
        <v>519</v>
      </c>
      <c r="R270" s="20"/>
    </row>
    <row r="271" spans="1:18" ht="30" x14ac:dyDescent="0.25">
      <c r="A271" s="2" t="s">
        <v>17</v>
      </c>
      <c r="B271" s="2" t="s">
        <v>509</v>
      </c>
      <c r="C271" s="2" t="s">
        <v>17</v>
      </c>
      <c r="D271" s="2" t="s">
        <v>17</v>
      </c>
      <c r="E271" s="2" t="s">
        <v>270</v>
      </c>
      <c r="F271" s="2" t="s">
        <v>18</v>
      </c>
      <c r="G271" s="2" t="s">
        <v>18</v>
      </c>
      <c r="H271" s="2" t="s">
        <v>19</v>
      </c>
      <c r="I271" s="2" t="s">
        <v>19</v>
      </c>
      <c r="J271" s="2" t="s">
        <v>19</v>
      </c>
      <c r="K271" s="2" t="s">
        <v>19</v>
      </c>
      <c r="L271" s="40" t="str">
        <f t="shared" si="11"/>
        <v>1.7.1.1.54.0.0.00.00.00.00</v>
      </c>
      <c r="M271" s="9">
        <v>2025</v>
      </c>
      <c r="N271" s="4" t="s">
        <v>520</v>
      </c>
      <c r="O271" s="2" t="s">
        <v>21</v>
      </c>
      <c r="P271" s="20" t="s">
        <v>22</v>
      </c>
      <c r="Q271" s="52" t="s">
        <v>521</v>
      </c>
      <c r="R271" s="20"/>
    </row>
    <row r="272" spans="1:18" ht="30" x14ac:dyDescent="0.25">
      <c r="A272" s="2" t="s">
        <v>17</v>
      </c>
      <c r="B272" s="2" t="s">
        <v>509</v>
      </c>
      <c r="C272" s="2" t="s">
        <v>17</v>
      </c>
      <c r="D272" s="2" t="s">
        <v>17</v>
      </c>
      <c r="E272" s="2" t="s">
        <v>279</v>
      </c>
      <c r="F272" s="2" t="s">
        <v>18</v>
      </c>
      <c r="G272" s="2" t="s">
        <v>18</v>
      </c>
      <c r="H272" s="2" t="s">
        <v>19</v>
      </c>
      <c r="I272" s="2" t="s">
        <v>19</v>
      </c>
      <c r="J272" s="2" t="s">
        <v>19</v>
      </c>
      <c r="K272" s="2" t="s">
        <v>19</v>
      </c>
      <c r="L272" s="40" t="str">
        <f t="shared" si="11"/>
        <v>1.7.1.1.55.0.0.00.00.00.00</v>
      </c>
      <c r="M272" s="9">
        <v>2025</v>
      </c>
      <c r="N272" s="4" t="s">
        <v>522</v>
      </c>
      <c r="O272" s="2" t="s">
        <v>21</v>
      </c>
      <c r="P272" s="20" t="s">
        <v>22</v>
      </c>
      <c r="Q272" s="52" t="s">
        <v>523</v>
      </c>
      <c r="R272" s="20"/>
    </row>
    <row r="273" spans="1:18" ht="45" x14ac:dyDescent="0.25">
      <c r="A273" s="2" t="s">
        <v>17</v>
      </c>
      <c r="B273" s="2" t="s">
        <v>509</v>
      </c>
      <c r="C273" s="2" t="s">
        <v>17</v>
      </c>
      <c r="D273" s="2" t="s">
        <v>17</v>
      </c>
      <c r="E273" s="2" t="s">
        <v>288</v>
      </c>
      <c r="F273" s="2" t="s">
        <v>18</v>
      </c>
      <c r="G273" s="2" t="s">
        <v>18</v>
      </c>
      <c r="H273" s="2" t="s">
        <v>19</v>
      </c>
      <c r="I273" s="2" t="s">
        <v>19</v>
      </c>
      <c r="J273" s="2" t="s">
        <v>19</v>
      </c>
      <c r="K273" s="2" t="s">
        <v>19</v>
      </c>
      <c r="L273" s="40" t="str">
        <f t="shared" si="11"/>
        <v>1.7.1.1.56.0.0.00.00.00.00</v>
      </c>
      <c r="M273" s="9">
        <v>2025</v>
      </c>
      <c r="N273" s="10" t="s">
        <v>1201</v>
      </c>
      <c r="O273" s="2" t="s">
        <v>21</v>
      </c>
      <c r="P273" s="20" t="s">
        <v>22</v>
      </c>
      <c r="Q273" s="52" t="s">
        <v>1202</v>
      </c>
      <c r="R273" s="20"/>
    </row>
    <row r="274" spans="1:18" ht="30" x14ac:dyDescent="0.25">
      <c r="A274" s="2" t="s">
        <v>17</v>
      </c>
      <c r="B274" s="2" t="s">
        <v>509</v>
      </c>
      <c r="C274" s="2" t="s">
        <v>17</v>
      </c>
      <c r="D274" s="2" t="s">
        <v>17</v>
      </c>
      <c r="E274" s="2" t="s">
        <v>524</v>
      </c>
      <c r="F274" s="2" t="s">
        <v>18</v>
      </c>
      <c r="G274" s="2" t="s">
        <v>18</v>
      </c>
      <c r="H274" s="2" t="s">
        <v>19</v>
      </c>
      <c r="I274" s="2" t="s">
        <v>19</v>
      </c>
      <c r="J274" s="2" t="s">
        <v>19</v>
      </c>
      <c r="K274" s="2" t="s">
        <v>19</v>
      </c>
      <c r="L274" s="40" t="str">
        <f t="shared" si="11"/>
        <v>1.7.1.1.98.0.0.00.00.00.00</v>
      </c>
      <c r="M274" s="9">
        <v>2025</v>
      </c>
      <c r="N274" s="17" t="s">
        <v>525</v>
      </c>
      <c r="O274" s="2" t="s">
        <v>21</v>
      </c>
      <c r="P274" s="20" t="s">
        <v>22</v>
      </c>
      <c r="Q274" s="56" t="s">
        <v>526</v>
      </c>
      <c r="R274" s="20"/>
    </row>
    <row r="275" spans="1:18" ht="30" x14ac:dyDescent="0.25">
      <c r="A275" s="2" t="s">
        <v>17</v>
      </c>
      <c r="B275" s="2" t="s">
        <v>509</v>
      </c>
      <c r="C275" s="2" t="s">
        <v>17</v>
      </c>
      <c r="D275" s="2" t="s">
        <v>28</v>
      </c>
      <c r="E275" s="2" t="s">
        <v>19</v>
      </c>
      <c r="F275" s="2" t="s">
        <v>18</v>
      </c>
      <c r="G275" s="2" t="s">
        <v>18</v>
      </c>
      <c r="H275" s="2" t="s">
        <v>19</v>
      </c>
      <c r="I275" s="2" t="s">
        <v>19</v>
      </c>
      <c r="J275" s="2" t="s">
        <v>19</v>
      </c>
      <c r="K275" s="2" t="s">
        <v>19</v>
      </c>
      <c r="L275" s="40" t="str">
        <f t="shared" si="11"/>
        <v>1.7.1.2.00.0.0.00.00.00.00</v>
      </c>
      <c r="M275" s="9">
        <v>2025</v>
      </c>
      <c r="N275" s="4" t="s">
        <v>527</v>
      </c>
      <c r="O275" s="2" t="s">
        <v>21</v>
      </c>
      <c r="P275" s="20" t="s">
        <v>22</v>
      </c>
      <c r="Q275" s="52" t="s">
        <v>528</v>
      </c>
      <c r="R275" s="20"/>
    </row>
    <row r="276" spans="1:18" ht="30" x14ac:dyDescent="0.25">
      <c r="A276" s="2" t="s">
        <v>17</v>
      </c>
      <c r="B276" s="2" t="s">
        <v>509</v>
      </c>
      <c r="C276" s="2" t="s">
        <v>17</v>
      </c>
      <c r="D276" s="2" t="s">
        <v>28</v>
      </c>
      <c r="E276" s="2" t="s">
        <v>52</v>
      </c>
      <c r="F276" s="2" t="s">
        <v>18</v>
      </c>
      <c r="G276" s="2" t="s">
        <v>18</v>
      </c>
      <c r="H276" s="2" t="s">
        <v>19</v>
      </c>
      <c r="I276" s="2" t="s">
        <v>19</v>
      </c>
      <c r="J276" s="2" t="s">
        <v>19</v>
      </c>
      <c r="K276" s="2" t="s">
        <v>19</v>
      </c>
      <c r="L276" s="40" t="str">
        <f t="shared" si="11"/>
        <v>1.7.1.2.50.0.0.00.00.00.00</v>
      </c>
      <c r="M276" s="9">
        <v>2025</v>
      </c>
      <c r="N276" s="4" t="s">
        <v>529</v>
      </c>
      <c r="O276" s="2" t="s">
        <v>21</v>
      </c>
      <c r="P276" s="20" t="s">
        <v>22</v>
      </c>
      <c r="Q276" s="52" t="s">
        <v>530</v>
      </c>
      <c r="R276" s="20"/>
    </row>
    <row r="277" spans="1:18" ht="30" x14ac:dyDescent="0.25">
      <c r="A277" s="2" t="s">
        <v>17</v>
      </c>
      <c r="B277" s="2" t="s">
        <v>509</v>
      </c>
      <c r="C277" s="2" t="s">
        <v>17</v>
      </c>
      <c r="D277" s="2" t="s">
        <v>28</v>
      </c>
      <c r="E277" s="2" t="s">
        <v>31</v>
      </c>
      <c r="F277" s="2" t="s">
        <v>18</v>
      </c>
      <c r="G277" s="2" t="s">
        <v>18</v>
      </c>
      <c r="H277" s="2" t="s">
        <v>19</v>
      </c>
      <c r="I277" s="2" t="s">
        <v>19</v>
      </c>
      <c r="J277" s="2" t="s">
        <v>19</v>
      </c>
      <c r="K277" s="2" t="s">
        <v>19</v>
      </c>
      <c r="L277" s="40" t="str">
        <f t="shared" si="11"/>
        <v>1.7.1.2.51.0.0.00.00.00.00</v>
      </c>
      <c r="M277" s="9">
        <v>2025</v>
      </c>
      <c r="N277" s="4" t="s">
        <v>531</v>
      </c>
      <c r="O277" s="2" t="s">
        <v>21</v>
      </c>
      <c r="P277" s="20" t="s">
        <v>22</v>
      </c>
      <c r="Q277" s="52" t="s">
        <v>532</v>
      </c>
      <c r="R277" s="20"/>
    </row>
    <row r="278" spans="1:18" x14ac:dyDescent="0.25">
      <c r="A278" s="2" t="s">
        <v>17</v>
      </c>
      <c r="B278" s="2" t="s">
        <v>509</v>
      </c>
      <c r="C278" s="2" t="s">
        <v>17</v>
      </c>
      <c r="D278" s="2" t="s">
        <v>28</v>
      </c>
      <c r="E278" s="2" t="s">
        <v>34</v>
      </c>
      <c r="F278" s="2" t="s">
        <v>18</v>
      </c>
      <c r="G278" s="2" t="s">
        <v>18</v>
      </c>
      <c r="H278" s="2" t="s">
        <v>19</v>
      </c>
      <c r="I278" s="2" t="s">
        <v>19</v>
      </c>
      <c r="J278" s="2" t="s">
        <v>19</v>
      </c>
      <c r="K278" s="2" t="s">
        <v>19</v>
      </c>
      <c r="L278" s="40" t="str">
        <f t="shared" si="11"/>
        <v>1.7.1.2.52.0.0.00.00.00.00</v>
      </c>
      <c r="M278" s="9">
        <v>2025</v>
      </c>
      <c r="N278" s="4" t="s">
        <v>533</v>
      </c>
      <c r="O278" s="2" t="s">
        <v>21</v>
      </c>
      <c r="P278" s="20" t="s">
        <v>22</v>
      </c>
      <c r="Q278" s="52" t="s">
        <v>534</v>
      </c>
      <c r="R278" s="20"/>
    </row>
    <row r="279" spans="1:18" ht="30" x14ac:dyDescent="0.25">
      <c r="A279" s="2" t="s">
        <v>17</v>
      </c>
      <c r="B279" s="2" t="s">
        <v>509</v>
      </c>
      <c r="C279" s="2" t="s">
        <v>17</v>
      </c>
      <c r="D279" s="2" t="s">
        <v>28</v>
      </c>
      <c r="E279" s="2" t="s">
        <v>34</v>
      </c>
      <c r="F279" s="2" t="s">
        <v>17</v>
      </c>
      <c r="G279" s="2" t="s">
        <v>18</v>
      </c>
      <c r="H279" s="2" t="s">
        <v>19</v>
      </c>
      <c r="I279" s="2" t="s">
        <v>19</v>
      </c>
      <c r="J279" s="2" t="s">
        <v>19</v>
      </c>
      <c r="K279" s="2" t="s">
        <v>19</v>
      </c>
      <c r="L279" s="40" t="str">
        <f t="shared" si="11"/>
        <v>1.7.1.2.52.1.0.00.00.00.00</v>
      </c>
      <c r="M279" s="9">
        <v>2025</v>
      </c>
      <c r="N279" s="4" t="s">
        <v>535</v>
      </c>
      <c r="O279" s="2" t="s">
        <v>122</v>
      </c>
      <c r="P279" s="20" t="s">
        <v>22</v>
      </c>
      <c r="Q279" s="52" t="s">
        <v>536</v>
      </c>
      <c r="R279" s="20"/>
    </row>
    <row r="280" spans="1:18" x14ac:dyDescent="0.25">
      <c r="A280" s="2" t="s">
        <v>17</v>
      </c>
      <c r="B280" s="2" t="s">
        <v>509</v>
      </c>
      <c r="C280" s="2" t="s">
        <v>17</v>
      </c>
      <c r="D280" s="2" t="s">
        <v>28</v>
      </c>
      <c r="E280" s="2" t="s">
        <v>34</v>
      </c>
      <c r="F280" s="2" t="s">
        <v>28</v>
      </c>
      <c r="G280" s="2" t="s">
        <v>18</v>
      </c>
      <c r="H280" s="2" t="s">
        <v>19</v>
      </c>
      <c r="I280" s="2" t="s">
        <v>19</v>
      </c>
      <c r="J280" s="2" t="s">
        <v>19</v>
      </c>
      <c r="K280" s="2" t="s">
        <v>19</v>
      </c>
      <c r="L280" s="40" t="str">
        <f t="shared" si="11"/>
        <v>1.7.1.2.52.2.0.00.00.00.00</v>
      </c>
      <c r="M280" s="9">
        <v>2025</v>
      </c>
      <c r="N280" s="4" t="s">
        <v>537</v>
      </c>
      <c r="O280" s="2" t="s">
        <v>122</v>
      </c>
      <c r="P280" s="20" t="s">
        <v>22</v>
      </c>
      <c r="Q280" s="52" t="s">
        <v>538</v>
      </c>
      <c r="R280" s="20"/>
    </row>
    <row r="281" spans="1:18" ht="30" x14ac:dyDescent="0.25">
      <c r="A281" s="2" t="s">
        <v>17</v>
      </c>
      <c r="B281" s="2" t="s">
        <v>509</v>
      </c>
      <c r="C281" s="2" t="s">
        <v>17</v>
      </c>
      <c r="D281" s="2" t="s">
        <v>28</v>
      </c>
      <c r="E281" s="2" t="s">
        <v>34</v>
      </c>
      <c r="F281" s="2" t="s">
        <v>37</v>
      </c>
      <c r="G281" s="2" t="s">
        <v>18</v>
      </c>
      <c r="H281" s="2" t="s">
        <v>19</v>
      </c>
      <c r="I281" s="2" t="s">
        <v>19</v>
      </c>
      <c r="J281" s="2" t="s">
        <v>19</v>
      </c>
      <c r="K281" s="2" t="s">
        <v>19</v>
      </c>
      <c r="L281" s="40" t="str">
        <f t="shared" si="11"/>
        <v>1.7.1.2.52.3.0.00.00.00.00</v>
      </c>
      <c r="M281" s="9">
        <v>2025</v>
      </c>
      <c r="N281" s="4" t="s">
        <v>539</v>
      </c>
      <c r="O281" s="2" t="s">
        <v>122</v>
      </c>
      <c r="P281" s="20" t="s">
        <v>22</v>
      </c>
      <c r="Q281" s="52" t="s">
        <v>540</v>
      </c>
      <c r="R281" s="20"/>
    </row>
    <row r="282" spans="1:18" x14ac:dyDescent="0.25">
      <c r="A282" s="2" t="s">
        <v>17</v>
      </c>
      <c r="B282" s="2" t="s">
        <v>509</v>
      </c>
      <c r="C282" s="2" t="s">
        <v>17</v>
      </c>
      <c r="D282" s="2" t="s">
        <v>28</v>
      </c>
      <c r="E282" s="2" t="s">
        <v>34</v>
      </c>
      <c r="F282" s="2" t="s">
        <v>47</v>
      </c>
      <c r="G282" s="2" t="s">
        <v>18</v>
      </c>
      <c r="H282" s="2" t="s">
        <v>19</v>
      </c>
      <c r="I282" s="2" t="s">
        <v>19</v>
      </c>
      <c r="J282" s="2" t="s">
        <v>19</v>
      </c>
      <c r="K282" s="2" t="s">
        <v>19</v>
      </c>
      <c r="L282" s="40" t="str">
        <f t="shared" si="11"/>
        <v>1.7.1.2.52.4.0.00.00.00.00</v>
      </c>
      <c r="M282" s="9">
        <v>2025</v>
      </c>
      <c r="N282" s="4" t="s">
        <v>541</v>
      </c>
      <c r="O282" s="2" t="s">
        <v>122</v>
      </c>
      <c r="P282" s="20" t="s">
        <v>22</v>
      </c>
      <c r="Q282" s="52" t="s">
        <v>542</v>
      </c>
      <c r="R282" s="20"/>
    </row>
    <row r="283" spans="1:18" ht="30" x14ac:dyDescent="0.25">
      <c r="A283" s="68" t="s">
        <v>17</v>
      </c>
      <c r="B283" s="68" t="s">
        <v>509</v>
      </c>
      <c r="C283" s="68" t="s">
        <v>17</v>
      </c>
      <c r="D283" s="68" t="s">
        <v>28</v>
      </c>
      <c r="E283" s="68" t="s">
        <v>102</v>
      </c>
      <c r="F283" s="68" t="s">
        <v>18</v>
      </c>
      <c r="G283" s="68" t="s">
        <v>18</v>
      </c>
      <c r="H283" s="2" t="s">
        <v>19</v>
      </c>
      <c r="I283" s="2" t="s">
        <v>19</v>
      </c>
      <c r="J283" s="2" t="s">
        <v>19</v>
      </c>
      <c r="K283" s="2" t="s">
        <v>19</v>
      </c>
      <c r="L283" s="40" t="str">
        <f t="shared" si="11"/>
        <v>1.7.1.2.53.0.0.00.00.00.00</v>
      </c>
      <c r="M283" s="9">
        <v>2025</v>
      </c>
      <c r="N283" s="55" t="s">
        <v>543</v>
      </c>
      <c r="O283" s="9" t="s">
        <v>21</v>
      </c>
      <c r="P283" s="32" t="s">
        <v>22</v>
      </c>
      <c r="Q283" s="56" t="s">
        <v>544</v>
      </c>
      <c r="R283" s="17"/>
    </row>
    <row r="284" spans="1:18" ht="30" x14ac:dyDescent="0.25">
      <c r="A284" s="2" t="s">
        <v>17</v>
      </c>
      <c r="B284" s="2" t="s">
        <v>509</v>
      </c>
      <c r="C284" s="2" t="s">
        <v>17</v>
      </c>
      <c r="D284" s="2" t="s">
        <v>28</v>
      </c>
      <c r="E284" s="2" t="s">
        <v>61</v>
      </c>
      <c r="F284" s="2" t="s">
        <v>18</v>
      </c>
      <c r="G284" s="2" t="s">
        <v>18</v>
      </c>
      <c r="H284" s="2" t="s">
        <v>19</v>
      </c>
      <c r="I284" s="2" t="s">
        <v>19</v>
      </c>
      <c r="J284" s="2" t="s">
        <v>19</v>
      </c>
      <c r="K284" s="2" t="s">
        <v>19</v>
      </c>
      <c r="L284" s="40" t="str">
        <f t="shared" si="11"/>
        <v>1.7.1.2.99.0.0.00.00.00.00</v>
      </c>
      <c r="M284" s="9">
        <v>2025</v>
      </c>
      <c r="N284" s="4" t="s">
        <v>545</v>
      </c>
      <c r="O284" s="2" t="s">
        <v>21</v>
      </c>
      <c r="P284" s="20" t="s">
        <v>22</v>
      </c>
      <c r="Q284" s="52" t="s">
        <v>546</v>
      </c>
      <c r="R284" s="20"/>
    </row>
    <row r="285" spans="1:18" x14ac:dyDescent="0.25">
      <c r="A285" s="2" t="s">
        <v>17</v>
      </c>
      <c r="B285" s="2" t="s">
        <v>509</v>
      </c>
      <c r="C285" s="2" t="s">
        <v>17</v>
      </c>
      <c r="D285" s="2" t="s">
        <v>37</v>
      </c>
      <c r="E285" s="2" t="s">
        <v>19</v>
      </c>
      <c r="F285" s="2" t="s">
        <v>18</v>
      </c>
      <c r="G285" s="2" t="s">
        <v>18</v>
      </c>
      <c r="H285" s="2" t="s">
        <v>19</v>
      </c>
      <c r="I285" s="2" t="s">
        <v>19</v>
      </c>
      <c r="J285" s="2" t="s">
        <v>19</v>
      </c>
      <c r="K285" s="2" t="s">
        <v>19</v>
      </c>
      <c r="L285" s="40" t="str">
        <f t="shared" si="11"/>
        <v>1.7.1.3.00.0.0.00.00.00.00</v>
      </c>
      <c r="M285" s="9">
        <v>2025</v>
      </c>
      <c r="N285" s="4" t="s">
        <v>547</v>
      </c>
      <c r="O285" s="2" t="s">
        <v>21</v>
      </c>
      <c r="P285" s="20" t="s">
        <v>22</v>
      </c>
      <c r="Q285" s="56" t="s">
        <v>548</v>
      </c>
      <c r="R285" s="20"/>
    </row>
    <row r="286" spans="1:18" ht="45" x14ac:dyDescent="0.25">
      <c r="A286" s="2" t="s">
        <v>17</v>
      </c>
      <c r="B286" s="2" t="s">
        <v>509</v>
      </c>
      <c r="C286" s="2" t="s">
        <v>17</v>
      </c>
      <c r="D286" s="2" t="s">
        <v>37</v>
      </c>
      <c r="E286" s="2" t="s">
        <v>52</v>
      </c>
      <c r="F286" s="2" t="s">
        <v>18</v>
      </c>
      <c r="G286" s="2" t="s">
        <v>18</v>
      </c>
      <c r="H286" s="2" t="s">
        <v>19</v>
      </c>
      <c r="I286" s="2" t="s">
        <v>19</v>
      </c>
      <c r="J286" s="2" t="s">
        <v>19</v>
      </c>
      <c r="K286" s="2" t="s">
        <v>19</v>
      </c>
      <c r="L286" s="40" t="str">
        <f t="shared" si="11"/>
        <v>1.7.1.3.50.0.0.00.00.00.00</v>
      </c>
      <c r="M286" s="9">
        <v>2025</v>
      </c>
      <c r="N286" s="4" t="s">
        <v>549</v>
      </c>
      <c r="O286" s="2" t="s">
        <v>21</v>
      </c>
      <c r="P286" s="20" t="s">
        <v>22</v>
      </c>
      <c r="Q286" s="52" t="s">
        <v>550</v>
      </c>
      <c r="R286" s="20"/>
    </row>
    <row r="287" spans="1:18" ht="45" x14ac:dyDescent="0.25">
      <c r="A287" s="2" t="s">
        <v>17</v>
      </c>
      <c r="B287" s="2" t="s">
        <v>509</v>
      </c>
      <c r="C287" s="2" t="s">
        <v>17</v>
      </c>
      <c r="D287" s="2" t="s">
        <v>37</v>
      </c>
      <c r="E287" s="2" t="s">
        <v>52</v>
      </c>
      <c r="F287" s="2" t="s">
        <v>17</v>
      </c>
      <c r="G287" s="2" t="s">
        <v>18</v>
      </c>
      <c r="H287" s="2" t="s">
        <v>19</v>
      </c>
      <c r="I287" s="2" t="s">
        <v>19</v>
      </c>
      <c r="J287" s="2" t="s">
        <v>19</v>
      </c>
      <c r="K287" s="2" t="s">
        <v>19</v>
      </c>
      <c r="L287" s="40" t="str">
        <f t="shared" si="11"/>
        <v>1.7.1.3.50.1.0.00.00.00.00</v>
      </c>
      <c r="M287" s="9">
        <v>2025</v>
      </c>
      <c r="N287" s="4" t="s">
        <v>551</v>
      </c>
      <c r="O287" s="2" t="s">
        <v>21</v>
      </c>
      <c r="P287" s="20" t="s">
        <v>22</v>
      </c>
      <c r="Q287" s="52" t="s">
        <v>552</v>
      </c>
      <c r="R287" s="20"/>
    </row>
    <row r="288" spans="1:18" ht="45" x14ac:dyDescent="0.25">
      <c r="A288" s="2" t="s">
        <v>17</v>
      </c>
      <c r="B288" s="2" t="s">
        <v>509</v>
      </c>
      <c r="C288" s="2" t="s">
        <v>17</v>
      </c>
      <c r="D288" s="2" t="s">
        <v>37</v>
      </c>
      <c r="E288" s="2" t="s">
        <v>52</v>
      </c>
      <c r="F288" s="2" t="s">
        <v>28</v>
      </c>
      <c r="G288" s="2" t="s">
        <v>18</v>
      </c>
      <c r="H288" s="2" t="s">
        <v>19</v>
      </c>
      <c r="I288" s="2" t="s">
        <v>19</v>
      </c>
      <c r="J288" s="2" t="s">
        <v>19</v>
      </c>
      <c r="K288" s="2" t="s">
        <v>19</v>
      </c>
      <c r="L288" s="40" t="str">
        <f t="shared" si="11"/>
        <v>1.7.1.3.50.2.0.00.00.00.00</v>
      </c>
      <c r="M288" s="9">
        <v>2025</v>
      </c>
      <c r="N288" s="4" t="s">
        <v>553</v>
      </c>
      <c r="O288" s="2" t="s">
        <v>21</v>
      </c>
      <c r="P288" s="20" t="s">
        <v>22</v>
      </c>
      <c r="Q288" s="52" t="s">
        <v>554</v>
      </c>
      <c r="R288" s="20"/>
    </row>
    <row r="289" spans="1:18" ht="45" x14ac:dyDescent="0.25">
      <c r="A289" s="2" t="s">
        <v>17</v>
      </c>
      <c r="B289" s="2" t="s">
        <v>509</v>
      </c>
      <c r="C289" s="2" t="s">
        <v>17</v>
      </c>
      <c r="D289" s="2" t="s">
        <v>37</v>
      </c>
      <c r="E289" s="2" t="s">
        <v>52</v>
      </c>
      <c r="F289" s="2" t="s">
        <v>37</v>
      </c>
      <c r="G289" s="2" t="s">
        <v>18</v>
      </c>
      <c r="H289" s="2" t="s">
        <v>19</v>
      </c>
      <c r="I289" s="2" t="s">
        <v>19</v>
      </c>
      <c r="J289" s="2" t="s">
        <v>19</v>
      </c>
      <c r="K289" s="2" t="s">
        <v>19</v>
      </c>
      <c r="L289" s="40" t="str">
        <f t="shared" si="11"/>
        <v>1.7.1.3.50.3.0.00.00.00.00</v>
      </c>
      <c r="M289" s="9">
        <v>2025</v>
      </c>
      <c r="N289" s="4" t="s">
        <v>555</v>
      </c>
      <c r="O289" s="2" t="s">
        <v>21</v>
      </c>
      <c r="P289" s="20" t="s">
        <v>22</v>
      </c>
      <c r="Q289" s="52" t="s">
        <v>556</v>
      </c>
      <c r="R289" s="20"/>
    </row>
    <row r="290" spans="1:18" ht="45" x14ac:dyDescent="0.25">
      <c r="A290" s="2" t="s">
        <v>17</v>
      </c>
      <c r="B290" s="2" t="s">
        <v>509</v>
      </c>
      <c r="C290" s="2" t="s">
        <v>17</v>
      </c>
      <c r="D290" s="2" t="s">
        <v>37</v>
      </c>
      <c r="E290" s="2" t="s">
        <v>52</v>
      </c>
      <c r="F290" s="2" t="s">
        <v>47</v>
      </c>
      <c r="G290" s="2" t="s">
        <v>18</v>
      </c>
      <c r="H290" s="2" t="s">
        <v>19</v>
      </c>
      <c r="I290" s="2" t="s">
        <v>19</v>
      </c>
      <c r="J290" s="2" t="s">
        <v>19</v>
      </c>
      <c r="K290" s="2" t="s">
        <v>19</v>
      </c>
      <c r="L290" s="40" t="str">
        <f t="shared" si="11"/>
        <v>1.7.1.3.50.4.0.00.00.00.00</v>
      </c>
      <c r="M290" s="9">
        <v>2025</v>
      </c>
      <c r="N290" s="4" t="s">
        <v>557</v>
      </c>
      <c r="O290" s="2" t="s">
        <v>21</v>
      </c>
      <c r="P290" s="20" t="s">
        <v>22</v>
      </c>
      <c r="Q290" s="52" t="s">
        <v>558</v>
      </c>
      <c r="R290" s="20"/>
    </row>
    <row r="291" spans="1:18" ht="45" x14ac:dyDescent="0.25">
      <c r="A291" s="2" t="s">
        <v>17</v>
      </c>
      <c r="B291" s="2" t="s">
        <v>509</v>
      </c>
      <c r="C291" s="2" t="s">
        <v>17</v>
      </c>
      <c r="D291" s="2" t="s">
        <v>37</v>
      </c>
      <c r="E291" s="2" t="s">
        <v>52</v>
      </c>
      <c r="F291" s="2" t="s">
        <v>111</v>
      </c>
      <c r="G291" s="2" t="s">
        <v>18</v>
      </c>
      <c r="H291" s="2" t="s">
        <v>19</v>
      </c>
      <c r="I291" s="2" t="s">
        <v>19</v>
      </c>
      <c r="J291" s="2" t="s">
        <v>19</v>
      </c>
      <c r="K291" s="2" t="s">
        <v>19</v>
      </c>
      <c r="L291" s="40" t="str">
        <f t="shared" si="11"/>
        <v>1.7.1.3.50.5.0.00.00.00.00</v>
      </c>
      <c r="M291" s="9">
        <v>2025</v>
      </c>
      <c r="N291" s="4" t="s">
        <v>559</v>
      </c>
      <c r="O291" s="2" t="s">
        <v>21</v>
      </c>
      <c r="P291" s="20" t="s">
        <v>22</v>
      </c>
      <c r="Q291" s="52" t="s">
        <v>560</v>
      </c>
      <c r="R291" s="20"/>
    </row>
    <row r="292" spans="1:18" ht="45" x14ac:dyDescent="0.25">
      <c r="A292" s="2" t="s">
        <v>17</v>
      </c>
      <c r="B292" s="2" t="s">
        <v>509</v>
      </c>
      <c r="C292" s="2" t="s">
        <v>17</v>
      </c>
      <c r="D292" s="2" t="s">
        <v>37</v>
      </c>
      <c r="E292" s="2" t="s">
        <v>52</v>
      </c>
      <c r="F292" s="2" t="s">
        <v>58</v>
      </c>
      <c r="G292" s="2" t="s">
        <v>18</v>
      </c>
      <c r="H292" s="2" t="s">
        <v>19</v>
      </c>
      <c r="I292" s="2" t="s">
        <v>19</v>
      </c>
      <c r="J292" s="2" t="s">
        <v>19</v>
      </c>
      <c r="K292" s="2" t="s">
        <v>19</v>
      </c>
      <c r="L292" s="40" t="str">
        <f t="shared" si="11"/>
        <v>1.7.1.3.50.9.0.00.00.00.00</v>
      </c>
      <c r="M292" s="9">
        <v>2025</v>
      </c>
      <c r="N292" s="4" t="s">
        <v>561</v>
      </c>
      <c r="O292" s="2" t="s">
        <v>21</v>
      </c>
      <c r="P292" s="20" t="s">
        <v>22</v>
      </c>
      <c r="Q292" s="52" t="s">
        <v>562</v>
      </c>
      <c r="R292" s="20"/>
    </row>
    <row r="293" spans="1:18" ht="45" x14ac:dyDescent="0.25">
      <c r="A293" s="2" t="s">
        <v>17</v>
      </c>
      <c r="B293" s="2" t="s">
        <v>509</v>
      </c>
      <c r="C293" s="2" t="s">
        <v>17</v>
      </c>
      <c r="D293" s="2" t="s">
        <v>37</v>
      </c>
      <c r="E293" s="2" t="s">
        <v>31</v>
      </c>
      <c r="F293" s="2" t="s">
        <v>18</v>
      </c>
      <c r="G293" s="2" t="s">
        <v>18</v>
      </c>
      <c r="H293" s="2" t="s">
        <v>19</v>
      </c>
      <c r="I293" s="2" t="s">
        <v>19</v>
      </c>
      <c r="J293" s="2" t="s">
        <v>19</v>
      </c>
      <c r="K293" s="2" t="s">
        <v>19</v>
      </c>
      <c r="L293" s="40" t="str">
        <f t="shared" si="11"/>
        <v>1.7.1.3.51.0.0.00.00.00.00</v>
      </c>
      <c r="M293" s="9">
        <v>2025</v>
      </c>
      <c r="N293" s="4" t="s">
        <v>563</v>
      </c>
      <c r="O293" s="2" t="s">
        <v>21</v>
      </c>
      <c r="P293" s="20" t="s">
        <v>22</v>
      </c>
      <c r="Q293" s="52" t="s">
        <v>564</v>
      </c>
      <c r="R293" s="20"/>
    </row>
    <row r="294" spans="1:18" ht="45" x14ac:dyDescent="0.25">
      <c r="A294" s="2" t="s">
        <v>17</v>
      </c>
      <c r="B294" s="2" t="s">
        <v>509</v>
      </c>
      <c r="C294" s="2" t="s">
        <v>17</v>
      </c>
      <c r="D294" s="2" t="s">
        <v>37</v>
      </c>
      <c r="E294" s="2" t="s">
        <v>31</v>
      </c>
      <c r="F294" s="2" t="s">
        <v>17</v>
      </c>
      <c r="G294" s="2" t="s">
        <v>18</v>
      </c>
      <c r="H294" s="2" t="s">
        <v>19</v>
      </c>
      <c r="I294" s="2" t="s">
        <v>19</v>
      </c>
      <c r="J294" s="2" t="s">
        <v>19</v>
      </c>
      <c r="K294" s="2" t="s">
        <v>19</v>
      </c>
      <c r="L294" s="40" t="str">
        <f t="shared" si="11"/>
        <v>1.7.1.3.51.1.0.00.00.00.00</v>
      </c>
      <c r="M294" s="9">
        <v>2025</v>
      </c>
      <c r="N294" s="4" t="s">
        <v>565</v>
      </c>
      <c r="O294" s="2" t="s">
        <v>21</v>
      </c>
      <c r="P294" s="20" t="s">
        <v>22</v>
      </c>
      <c r="Q294" s="52" t="s">
        <v>566</v>
      </c>
      <c r="R294" s="20"/>
    </row>
    <row r="295" spans="1:18" ht="45" x14ac:dyDescent="0.25">
      <c r="A295" s="2" t="s">
        <v>17</v>
      </c>
      <c r="B295" s="2" t="s">
        <v>509</v>
      </c>
      <c r="C295" s="2" t="s">
        <v>17</v>
      </c>
      <c r="D295" s="2" t="s">
        <v>37</v>
      </c>
      <c r="E295" s="2" t="s">
        <v>31</v>
      </c>
      <c r="F295" s="2" t="s">
        <v>28</v>
      </c>
      <c r="G295" s="2" t="s">
        <v>18</v>
      </c>
      <c r="H295" s="2" t="s">
        <v>19</v>
      </c>
      <c r="I295" s="2" t="s">
        <v>19</v>
      </c>
      <c r="J295" s="2" t="s">
        <v>19</v>
      </c>
      <c r="K295" s="2" t="s">
        <v>19</v>
      </c>
      <c r="L295" s="40" t="str">
        <f t="shared" si="11"/>
        <v>1.7.1.3.51.2.0.00.00.00.00</v>
      </c>
      <c r="M295" s="9">
        <v>2025</v>
      </c>
      <c r="N295" s="4" t="s">
        <v>567</v>
      </c>
      <c r="O295" s="2" t="s">
        <v>21</v>
      </c>
      <c r="P295" s="20" t="s">
        <v>22</v>
      </c>
      <c r="Q295" s="52" t="s">
        <v>568</v>
      </c>
      <c r="R295" s="20"/>
    </row>
    <row r="296" spans="1:18" ht="45" x14ac:dyDescent="0.25">
      <c r="A296" s="2" t="s">
        <v>17</v>
      </c>
      <c r="B296" s="2" t="s">
        <v>509</v>
      </c>
      <c r="C296" s="2" t="s">
        <v>17</v>
      </c>
      <c r="D296" s="2" t="s">
        <v>37</v>
      </c>
      <c r="E296" s="2" t="s">
        <v>31</v>
      </c>
      <c r="F296" s="2" t="s">
        <v>37</v>
      </c>
      <c r="G296" s="2" t="s">
        <v>18</v>
      </c>
      <c r="H296" s="2" t="s">
        <v>19</v>
      </c>
      <c r="I296" s="2" t="s">
        <v>19</v>
      </c>
      <c r="J296" s="2" t="s">
        <v>19</v>
      </c>
      <c r="K296" s="2" t="s">
        <v>19</v>
      </c>
      <c r="L296" s="40" t="str">
        <f t="shared" si="11"/>
        <v>1.7.1.3.51.3.0.00.00.00.00</v>
      </c>
      <c r="M296" s="9">
        <v>2025</v>
      </c>
      <c r="N296" s="4" t="s">
        <v>569</v>
      </c>
      <c r="O296" s="2" t="s">
        <v>21</v>
      </c>
      <c r="P296" s="20" t="s">
        <v>22</v>
      </c>
      <c r="Q296" s="52" t="s">
        <v>570</v>
      </c>
      <c r="R296" s="20"/>
    </row>
    <row r="297" spans="1:18" ht="45" x14ac:dyDescent="0.25">
      <c r="A297" s="2" t="s">
        <v>17</v>
      </c>
      <c r="B297" s="2" t="s">
        <v>509</v>
      </c>
      <c r="C297" s="2" t="s">
        <v>17</v>
      </c>
      <c r="D297" s="2" t="s">
        <v>37</v>
      </c>
      <c r="E297" s="2" t="s">
        <v>31</v>
      </c>
      <c r="F297" s="2" t="s">
        <v>47</v>
      </c>
      <c r="G297" s="2" t="s">
        <v>18</v>
      </c>
      <c r="H297" s="2" t="s">
        <v>19</v>
      </c>
      <c r="I297" s="2" t="s">
        <v>19</v>
      </c>
      <c r="J297" s="2" t="s">
        <v>19</v>
      </c>
      <c r="K297" s="2" t="s">
        <v>19</v>
      </c>
      <c r="L297" s="40" t="str">
        <f t="shared" si="11"/>
        <v>1.7.1.3.51.4.0.00.00.00.00</v>
      </c>
      <c r="M297" s="9">
        <v>2025</v>
      </c>
      <c r="N297" s="4" t="s">
        <v>571</v>
      </c>
      <c r="O297" s="2" t="s">
        <v>21</v>
      </c>
      <c r="P297" s="20" t="s">
        <v>22</v>
      </c>
      <c r="Q297" s="56" t="s">
        <v>572</v>
      </c>
      <c r="R297" s="20"/>
    </row>
    <row r="298" spans="1:18" ht="45" x14ac:dyDescent="0.25">
      <c r="A298" s="2" t="s">
        <v>17</v>
      </c>
      <c r="B298" s="2" t="s">
        <v>509</v>
      </c>
      <c r="C298" s="2" t="s">
        <v>17</v>
      </c>
      <c r="D298" s="2" t="s">
        <v>37</v>
      </c>
      <c r="E298" s="2" t="s">
        <v>31</v>
      </c>
      <c r="F298" s="2" t="s">
        <v>111</v>
      </c>
      <c r="G298" s="2" t="s">
        <v>18</v>
      </c>
      <c r="H298" s="2" t="s">
        <v>19</v>
      </c>
      <c r="I298" s="2" t="s">
        <v>19</v>
      </c>
      <c r="J298" s="2" t="s">
        <v>19</v>
      </c>
      <c r="K298" s="2" t="s">
        <v>19</v>
      </c>
      <c r="L298" s="40" t="str">
        <f t="shared" si="11"/>
        <v>1.7.1.3.51.5.0.00.00.00.00</v>
      </c>
      <c r="M298" s="9">
        <v>2025</v>
      </c>
      <c r="N298" s="4" t="s">
        <v>573</v>
      </c>
      <c r="O298" s="2" t="s">
        <v>21</v>
      </c>
      <c r="P298" s="20" t="s">
        <v>22</v>
      </c>
      <c r="Q298" s="52" t="s">
        <v>574</v>
      </c>
      <c r="R298" s="20"/>
    </row>
    <row r="299" spans="1:18" ht="45" x14ac:dyDescent="0.25">
      <c r="A299" s="2" t="s">
        <v>17</v>
      </c>
      <c r="B299" s="2" t="s">
        <v>509</v>
      </c>
      <c r="C299" s="2" t="s">
        <v>17</v>
      </c>
      <c r="D299" s="2" t="s">
        <v>37</v>
      </c>
      <c r="E299" s="2" t="s">
        <v>31</v>
      </c>
      <c r="F299" s="2" t="s">
        <v>58</v>
      </c>
      <c r="G299" s="2" t="s">
        <v>18</v>
      </c>
      <c r="H299" s="2" t="s">
        <v>19</v>
      </c>
      <c r="I299" s="2" t="s">
        <v>19</v>
      </c>
      <c r="J299" s="2" t="s">
        <v>19</v>
      </c>
      <c r="K299" s="2" t="s">
        <v>19</v>
      </c>
      <c r="L299" s="40" t="str">
        <f t="shared" si="11"/>
        <v>1.7.1.3.51.9.0.00.00.00.00</v>
      </c>
      <c r="M299" s="9">
        <v>2025</v>
      </c>
      <c r="N299" s="4" t="s">
        <v>575</v>
      </c>
      <c r="O299" s="2" t="s">
        <v>21</v>
      </c>
      <c r="P299" s="20" t="s">
        <v>22</v>
      </c>
      <c r="Q299" s="66" t="s">
        <v>576</v>
      </c>
      <c r="R299" s="20"/>
    </row>
    <row r="300" spans="1:18" ht="45" x14ac:dyDescent="0.25">
      <c r="A300" s="2" t="s">
        <v>17</v>
      </c>
      <c r="B300" s="2" t="s">
        <v>509</v>
      </c>
      <c r="C300" s="2" t="s">
        <v>17</v>
      </c>
      <c r="D300" s="2" t="s">
        <v>37</v>
      </c>
      <c r="E300" s="2" t="s">
        <v>61</v>
      </c>
      <c r="F300" s="2" t="s">
        <v>18</v>
      </c>
      <c r="G300" s="2" t="s">
        <v>18</v>
      </c>
      <c r="H300" s="2" t="s">
        <v>19</v>
      </c>
      <c r="I300" s="2" t="s">
        <v>19</v>
      </c>
      <c r="J300" s="2" t="s">
        <v>19</v>
      </c>
      <c r="K300" s="2" t="s">
        <v>19</v>
      </c>
      <c r="L300" s="40" t="str">
        <f t="shared" si="11"/>
        <v>1.7.1.3.99.0.0.00.00.00.00</v>
      </c>
      <c r="M300" s="9">
        <v>2025</v>
      </c>
      <c r="N300" s="4" t="s">
        <v>577</v>
      </c>
      <c r="O300" s="2" t="s">
        <v>21</v>
      </c>
      <c r="P300" s="20" t="s">
        <v>22</v>
      </c>
      <c r="Q300" s="52" t="s">
        <v>578</v>
      </c>
      <c r="R300" s="20"/>
    </row>
    <row r="301" spans="1:18" ht="45" x14ac:dyDescent="0.25">
      <c r="A301" s="2" t="s">
        <v>17</v>
      </c>
      <c r="B301" s="2" t="s">
        <v>509</v>
      </c>
      <c r="C301" s="2" t="s">
        <v>17</v>
      </c>
      <c r="D301" s="2" t="s">
        <v>47</v>
      </c>
      <c r="E301" s="2" t="s">
        <v>19</v>
      </c>
      <c r="F301" s="2" t="s">
        <v>18</v>
      </c>
      <c r="G301" s="2" t="s">
        <v>18</v>
      </c>
      <c r="H301" s="2" t="s">
        <v>19</v>
      </c>
      <c r="I301" s="2" t="s">
        <v>19</v>
      </c>
      <c r="J301" s="2" t="s">
        <v>19</v>
      </c>
      <c r="K301" s="2" t="s">
        <v>19</v>
      </c>
      <c r="L301" s="40" t="str">
        <f t="shared" si="11"/>
        <v>1.7.1.4.00.0.0.00.00.00.00</v>
      </c>
      <c r="M301" s="9">
        <v>2025</v>
      </c>
      <c r="N301" s="4" t="s">
        <v>579</v>
      </c>
      <c r="O301" s="2" t="s">
        <v>21</v>
      </c>
      <c r="P301" s="20" t="s">
        <v>22</v>
      </c>
      <c r="Q301" s="52" t="s">
        <v>580</v>
      </c>
      <c r="R301" s="20"/>
    </row>
    <row r="302" spans="1:18" ht="30" x14ac:dyDescent="0.25">
      <c r="A302" s="2" t="s">
        <v>17</v>
      </c>
      <c r="B302" s="2" t="s">
        <v>509</v>
      </c>
      <c r="C302" s="2" t="s">
        <v>17</v>
      </c>
      <c r="D302" s="2" t="s">
        <v>47</v>
      </c>
      <c r="E302" s="2" t="s">
        <v>52</v>
      </c>
      <c r="F302" s="2" t="s">
        <v>18</v>
      </c>
      <c r="G302" s="2" t="s">
        <v>18</v>
      </c>
      <c r="H302" s="2" t="s">
        <v>19</v>
      </c>
      <c r="I302" s="2" t="s">
        <v>19</v>
      </c>
      <c r="J302" s="2" t="s">
        <v>19</v>
      </c>
      <c r="K302" s="2" t="s">
        <v>19</v>
      </c>
      <c r="L302" s="40" t="str">
        <f t="shared" si="11"/>
        <v>1.7.1.4.50.0.0.00.00.00.00</v>
      </c>
      <c r="M302" s="9">
        <v>2025</v>
      </c>
      <c r="N302" s="4" t="s">
        <v>581</v>
      </c>
      <c r="O302" s="2" t="s">
        <v>21</v>
      </c>
      <c r="P302" s="20" t="s">
        <v>22</v>
      </c>
      <c r="Q302" s="52" t="s">
        <v>582</v>
      </c>
      <c r="R302" s="20"/>
    </row>
    <row r="303" spans="1:18" ht="30" x14ac:dyDescent="0.25">
      <c r="A303" s="2" t="s">
        <v>17</v>
      </c>
      <c r="B303" s="2" t="s">
        <v>509</v>
      </c>
      <c r="C303" s="2" t="s">
        <v>17</v>
      </c>
      <c r="D303" s="2" t="s">
        <v>47</v>
      </c>
      <c r="E303" s="2" t="s">
        <v>31</v>
      </c>
      <c r="F303" s="2" t="s">
        <v>18</v>
      </c>
      <c r="G303" s="2" t="s">
        <v>18</v>
      </c>
      <c r="H303" s="2" t="s">
        <v>19</v>
      </c>
      <c r="I303" s="2" t="s">
        <v>19</v>
      </c>
      <c r="J303" s="2" t="s">
        <v>19</v>
      </c>
      <c r="K303" s="2" t="s">
        <v>19</v>
      </c>
      <c r="L303" s="40" t="str">
        <f t="shared" si="11"/>
        <v>1.7.1.4.51.0.0.00.00.00.00</v>
      </c>
      <c r="M303" s="9">
        <v>2025</v>
      </c>
      <c r="N303" s="4" t="s">
        <v>583</v>
      </c>
      <c r="O303" s="2" t="s">
        <v>21</v>
      </c>
      <c r="P303" s="20" t="s">
        <v>22</v>
      </c>
      <c r="Q303" s="52" t="s">
        <v>584</v>
      </c>
      <c r="R303" s="20"/>
    </row>
    <row r="304" spans="1:18" ht="30" x14ac:dyDescent="0.25">
      <c r="A304" s="2" t="s">
        <v>17</v>
      </c>
      <c r="B304" s="2" t="s">
        <v>509</v>
      </c>
      <c r="C304" s="2" t="s">
        <v>17</v>
      </c>
      <c r="D304" s="2" t="s">
        <v>47</v>
      </c>
      <c r="E304" s="2" t="s">
        <v>34</v>
      </c>
      <c r="F304" s="2" t="s">
        <v>18</v>
      </c>
      <c r="G304" s="2" t="s">
        <v>18</v>
      </c>
      <c r="H304" s="2" t="s">
        <v>19</v>
      </c>
      <c r="I304" s="2" t="s">
        <v>19</v>
      </c>
      <c r="J304" s="2" t="s">
        <v>19</v>
      </c>
      <c r="K304" s="2" t="s">
        <v>19</v>
      </c>
      <c r="L304" s="40" t="str">
        <f t="shared" si="11"/>
        <v>1.7.1.4.52.0.0.00.00.00.00</v>
      </c>
      <c r="M304" s="9">
        <v>2025</v>
      </c>
      <c r="N304" s="4" t="s">
        <v>585</v>
      </c>
      <c r="O304" s="2" t="s">
        <v>21</v>
      </c>
      <c r="P304" s="20" t="s">
        <v>22</v>
      </c>
      <c r="Q304" s="52" t="s">
        <v>586</v>
      </c>
      <c r="R304" s="20"/>
    </row>
    <row r="305" spans="1:18" ht="30" x14ac:dyDescent="0.25">
      <c r="A305" s="2" t="s">
        <v>17</v>
      </c>
      <c r="B305" s="2" t="s">
        <v>509</v>
      </c>
      <c r="C305" s="2" t="s">
        <v>17</v>
      </c>
      <c r="D305" s="2" t="s">
        <v>47</v>
      </c>
      <c r="E305" s="2" t="s">
        <v>102</v>
      </c>
      <c r="F305" s="2" t="s">
        <v>18</v>
      </c>
      <c r="G305" s="2" t="s">
        <v>18</v>
      </c>
      <c r="H305" s="2" t="s">
        <v>19</v>
      </c>
      <c r="I305" s="2" t="s">
        <v>19</v>
      </c>
      <c r="J305" s="2" t="s">
        <v>19</v>
      </c>
      <c r="K305" s="2" t="s">
        <v>19</v>
      </c>
      <c r="L305" s="40" t="str">
        <f t="shared" si="11"/>
        <v>1.7.1.4.53.0.0.00.00.00.00</v>
      </c>
      <c r="M305" s="9">
        <v>2025</v>
      </c>
      <c r="N305" s="4" t="s">
        <v>587</v>
      </c>
      <c r="O305" s="2" t="s">
        <v>21</v>
      </c>
      <c r="P305" s="20" t="s">
        <v>22</v>
      </c>
      <c r="Q305" s="52" t="s">
        <v>588</v>
      </c>
      <c r="R305" s="20"/>
    </row>
    <row r="306" spans="1:18" ht="30" x14ac:dyDescent="0.25">
      <c r="A306" s="2" t="s">
        <v>17</v>
      </c>
      <c r="B306" s="2" t="s">
        <v>509</v>
      </c>
      <c r="C306" s="2" t="s">
        <v>17</v>
      </c>
      <c r="D306" s="2" t="s">
        <v>47</v>
      </c>
      <c r="E306" s="2" t="s">
        <v>270</v>
      </c>
      <c r="F306" s="2" t="s">
        <v>18</v>
      </c>
      <c r="G306" s="2" t="s">
        <v>18</v>
      </c>
      <c r="H306" s="2" t="s">
        <v>19</v>
      </c>
      <c r="I306" s="2" t="s">
        <v>19</v>
      </c>
      <c r="J306" s="2" t="s">
        <v>19</v>
      </c>
      <c r="K306" s="2" t="s">
        <v>19</v>
      </c>
      <c r="L306" s="40" t="str">
        <f t="shared" si="11"/>
        <v>1.7.1.4.54.0.0.00.00.00.00</v>
      </c>
      <c r="M306" s="9">
        <v>2025</v>
      </c>
      <c r="N306" s="4" t="s">
        <v>589</v>
      </c>
      <c r="O306" s="2" t="s">
        <v>21</v>
      </c>
      <c r="P306" s="20" t="s">
        <v>22</v>
      </c>
      <c r="Q306" s="52" t="s">
        <v>590</v>
      </c>
      <c r="R306" s="20"/>
    </row>
    <row r="307" spans="1:18" ht="30" x14ac:dyDescent="0.25">
      <c r="A307" s="2" t="s">
        <v>17</v>
      </c>
      <c r="B307" s="2" t="s">
        <v>509</v>
      </c>
      <c r="C307" s="2" t="s">
        <v>17</v>
      </c>
      <c r="D307" s="2" t="s">
        <v>47</v>
      </c>
      <c r="E307" s="2" t="s">
        <v>270</v>
      </c>
      <c r="F307" s="2" t="s">
        <v>17</v>
      </c>
      <c r="G307" s="2" t="s">
        <v>18</v>
      </c>
      <c r="H307" s="2" t="s">
        <v>19</v>
      </c>
      <c r="I307" s="2" t="s">
        <v>19</v>
      </c>
      <c r="J307" s="2" t="s">
        <v>19</v>
      </c>
      <c r="K307" s="2" t="s">
        <v>19</v>
      </c>
      <c r="L307" s="40" t="str">
        <f t="shared" si="11"/>
        <v>1.7.1.4.54.1.0.00.00.00.00</v>
      </c>
      <c r="M307" s="9">
        <v>2025</v>
      </c>
      <c r="N307" s="4" t="s">
        <v>591</v>
      </c>
      <c r="O307" s="2" t="s">
        <v>21</v>
      </c>
      <c r="P307" s="20" t="s">
        <v>22</v>
      </c>
      <c r="Q307" s="52" t="s">
        <v>592</v>
      </c>
      <c r="R307" s="20"/>
    </row>
    <row r="308" spans="1:18" ht="30" x14ac:dyDescent="0.25">
      <c r="A308" s="2" t="s">
        <v>17</v>
      </c>
      <c r="B308" s="2" t="s">
        <v>509</v>
      </c>
      <c r="C308" s="2" t="s">
        <v>17</v>
      </c>
      <c r="D308" s="2" t="s">
        <v>47</v>
      </c>
      <c r="E308" s="2" t="s">
        <v>270</v>
      </c>
      <c r="F308" s="2" t="s">
        <v>28</v>
      </c>
      <c r="G308" s="2" t="s">
        <v>18</v>
      </c>
      <c r="H308" s="2" t="s">
        <v>19</v>
      </c>
      <c r="I308" s="2" t="s">
        <v>19</v>
      </c>
      <c r="J308" s="2" t="s">
        <v>19</v>
      </c>
      <c r="K308" s="2" t="s">
        <v>19</v>
      </c>
      <c r="L308" s="40" t="str">
        <f t="shared" si="11"/>
        <v>1.7.1.4.54.2.0.00.00.00.00</v>
      </c>
      <c r="M308" s="9">
        <v>2025</v>
      </c>
      <c r="N308" s="4" t="s">
        <v>593</v>
      </c>
      <c r="O308" s="2" t="s">
        <v>21</v>
      </c>
      <c r="P308" s="20" t="s">
        <v>22</v>
      </c>
      <c r="Q308" s="52" t="s">
        <v>594</v>
      </c>
      <c r="R308" s="20"/>
    </row>
    <row r="309" spans="1:18" ht="30" x14ac:dyDescent="0.25">
      <c r="A309" s="2" t="s">
        <v>17</v>
      </c>
      <c r="B309" s="2" t="s">
        <v>509</v>
      </c>
      <c r="C309" s="2" t="s">
        <v>17</v>
      </c>
      <c r="D309" s="2" t="s">
        <v>47</v>
      </c>
      <c r="E309" s="2" t="s">
        <v>279</v>
      </c>
      <c r="F309" s="2" t="s">
        <v>18</v>
      </c>
      <c r="G309" s="2" t="s">
        <v>18</v>
      </c>
      <c r="H309" s="2" t="s">
        <v>19</v>
      </c>
      <c r="I309" s="2" t="s">
        <v>19</v>
      </c>
      <c r="J309" s="2" t="s">
        <v>19</v>
      </c>
      <c r="K309" s="2" t="s">
        <v>19</v>
      </c>
      <c r="L309" s="40" t="str">
        <f t="shared" si="11"/>
        <v>1.7.1.4.55.0.0.00.00.00.00</v>
      </c>
      <c r="M309" s="9">
        <v>2025</v>
      </c>
      <c r="N309" s="4" t="s">
        <v>595</v>
      </c>
      <c r="O309" s="2" t="s">
        <v>21</v>
      </c>
      <c r="P309" s="20" t="s">
        <v>22</v>
      </c>
      <c r="Q309" s="52" t="s">
        <v>596</v>
      </c>
      <c r="R309" s="20"/>
    </row>
    <row r="310" spans="1:18" ht="45" x14ac:dyDescent="0.25">
      <c r="A310" s="2" t="s">
        <v>17</v>
      </c>
      <c r="B310" s="2" t="s">
        <v>509</v>
      </c>
      <c r="C310" s="2" t="s">
        <v>17</v>
      </c>
      <c r="D310" s="2" t="s">
        <v>47</v>
      </c>
      <c r="E310" s="2" t="s">
        <v>288</v>
      </c>
      <c r="F310" s="2" t="s">
        <v>18</v>
      </c>
      <c r="G310" s="2" t="s">
        <v>18</v>
      </c>
      <c r="H310" s="2" t="s">
        <v>19</v>
      </c>
      <c r="I310" s="2" t="s">
        <v>19</v>
      </c>
      <c r="J310" s="2" t="s">
        <v>19</v>
      </c>
      <c r="K310" s="2" t="s">
        <v>19</v>
      </c>
      <c r="L310" s="40" t="str">
        <f t="shared" si="11"/>
        <v>1.7.1.4.56.0.0.00.00.00.00</v>
      </c>
      <c r="M310" s="9">
        <v>2025</v>
      </c>
      <c r="N310" s="4" t="s">
        <v>597</v>
      </c>
      <c r="O310" s="2" t="s">
        <v>21</v>
      </c>
      <c r="P310" s="20" t="s">
        <v>22</v>
      </c>
      <c r="Q310" s="52" t="s">
        <v>598</v>
      </c>
      <c r="R310" s="20"/>
    </row>
    <row r="311" spans="1:18" ht="30" x14ac:dyDescent="0.25">
      <c r="A311" s="2" t="s">
        <v>17</v>
      </c>
      <c r="B311" s="2" t="s">
        <v>509</v>
      </c>
      <c r="C311" s="2" t="s">
        <v>17</v>
      </c>
      <c r="D311" s="2" t="s">
        <v>47</v>
      </c>
      <c r="E311" s="2" t="s">
        <v>599</v>
      </c>
      <c r="F311" s="2" t="s">
        <v>18</v>
      </c>
      <c r="G311" s="2" t="s">
        <v>18</v>
      </c>
      <c r="H311" s="2" t="s">
        <v>19</v>
      </c>
      <c r="I311" s="2" t="s">
        <v>19</v>
      </c>
      <c r="J311" s="2" t="s">
        <v>19</v>
      </c>
      <c r="K311" s="2" t="s">
        <v>19</v>
      </c>
      <c r="L311" s="40" t="str">
        <f t="shared" si="11"/>
        <v>1.7.1.4.57.0.0.00.00.00.00</v>
      </c>
      <c r="M311" s="9">
        <v>2025</v>
      </c>
      <c r="N311" s="4" t="s">
        <v>600</v>
      </c>
      <c r="O311" s="2" t="s">
        <v>21</v>
      </c>
      <c r="P311" s="20" t="s">
        <v>22</v>
      </c>
      <c r="Q311" s="52" t="s">
        <v>601</v>
      </c>
      <c r="R311" s="20"/>
    </row>
    <row r="312" spans="1:18" ht="30" x14ac:dyDescent="0.25">
      <c r="A312" s="2" t="s">
        <v>17</v>
      </c>
      <c r="B312" s="2" t="s">
        <v>509</v>
      </c>
      <c r="C312" s="2" t="s">
        <v>17</v>
      </c>
      <c r="D312" s="2" t="s">
        <v>47</v>
      </c>
      <c r="E312" s="2" t="s">
        <v>602</v>
      </c>
      <c r="F312" s="2" t="s">
        <v>18</v>
      </c>
      <c r="G312" s="2" t="s">
        <v>18</v>
      </c>
      <c r="H312" s="2" t="s">
        <v>19</v>
      </c>
      <c r="I312" s="2" t="s">
        <v>19</v>
      </c>
      <c r="J312" s="2" t="s">
        <v>19</v>
      </c>
      <c r="K312" s="2" t="s">
        <v>19</v>
      </c>
      <c r="L312" s="40" t="str">
        <f t="shared" si="11"/>
        <v>1.7.1.4.58.0.0.00.00.00.00</v>
      </c>
      <c r="M312" s="9">
        <v>2025</v>
      </c>
      <c r="N312" s="4" t="s">
        <v>603</v>
      </c>
      <c r="O312" s="2" t="s">
        <v>21</v>
      </c>
      <c r="P312" s="20" t="s">
        <v>22</v>
      </c>
      <c r="Q312" s="52" t="s">
        <v>604</v>
      </c>
      <c r="R312" s="20"/>
    </row>
    <row r="313" spans="1:18" ht="30" x14ac:dyDescent="0.25">
      <c r="A313" s="2" t="s">
        <v>17</v>
      </c>
      <c r="B313" s="2" t="s">
        <v>509</v>
      </c>
      <c r="C313" s="2" t="s">
        <v>17</v>
      </c>
      <c r="D313" s="2" t="s">
        <v>47</v>
      </c>
      <c r="E313" s="2" t="s">
        <v>605</v>
      </c>
      <c r="F313" s="2" t="s">
        <v>18</v>
      </c>
      <c r="G313" s="2" t="s">
        <v>18</v>
      </c>
      <c r="H313" s="2" t="s">
        <v>19</v>
      </c>
      <c r="I313" s="2" t="s">
        <v>19</v>
      </c>
      <c r="J313" s="2" t="s">
        <v>19</v>
      </c>
      <c r="K313" s="2" t="s">
        <v>19</v>
      </c>
      <c r="L313" s="40" t="str">
        <f t="shared" si="11"/>
        <v>1.7.1.4.59.0.0.00.00.00.00</v>
      </c>
      <c r="M313" s="9">
        <v>2025</v>
      </c>
      <c r="N313" s="4" t="s">
        <v>606</v>
      </c>
      <c r="O313" s="2" t="s">
        <v>21</v>
      </c>
      <c r="P313" s="20" t="s">
        <v>22</v>
      </c>
      <c r="Q313" s="52" t="s">
        <v>607</v>
      </c>
      <c r="R313" s="20"/>
    </row>
    <row r="314" spans="1:18" ht="45" x14ac:dyDescent="0.25">
      <c r="A314" s="2" t="s">
        <v>17</v>
      </c>
      <c r="B314" s="2" t="s">
        <v>509</v>
      </c>
      <c r="C314" s="2" t="s">
        <v>17</v>
      </c>
      <c r="D314" s="2" t="s">
        <v>47</v>
      </c>
      <c r="E314" s="2" t="s">
        <v>61</v>
      </c>
      <c r="F314" s="2" t="s">
        <v>18</v>
      </c>
      <c r="G314" s="2" t="s">
        <v>18</v>
      </c>
      <c r="H314" s="2" t="s">
        <v>19</v>
      </c>
      <c r="I314" s="2" t="s">
        <v>19</v>
      </c>
      <c r="J314" s="2" t="s">
        <v>19</v>
      </c>
      <c r="K314" s="2" t="s">
        <v>19</v>
      </c>
      <c r="L314" s="40" t="str">
        <f t="shared" si="11"/>
        <v>1.7.1.4.99.0.0.00.00.00.00</v>
      </c>
      <c r="M314" s="9">
        <v>2025</v>
      </c>
      <c r="N314" s="4" t="s">
        <v>608</v>
      </c>
      <c r="O314" s="2" t="s">
        <v>21</v>
      </c>
      <c r="P314" s="20" t="s">
        <v>22</v>
      </c>
      <c r="Q314" s="52" t="s">
        <v>609</v>
      </c>
      <c r="R314" s="20"/>
    </row>
    <row r="315" spans="1:18" ht="45" x14ac:dyDescent="0.25">
      <c r="A315" s="2" t="s">
        <v>17</v>
      </c>
      <c r="B315" s="2" t="s">
        <v>509</v>
      </c>
      <c r="C315" s="2" t="s">
        <v>17</v>
      </c>
      <c r="D315" s="2" t="s">
        <v>111</v>
      </c>
      <c r="E315" s="2" t="s">
        <v>19</v>
      </c>
      <c r="F315" s="2" t="s">
        <v>18</v>
      </c>
      <c r="G315" s="2" t="s">
        <v>18</v>
      </c>
      <c r="H315" s="2" t="s">
        <v>19</v>
      </c>
      <c r="I315" s="2" t="s">
        <v>19</v>
      </c>
      <c r="J315" s="2" t="s">
        <v>19</v>
      </c>
      <c r="K315" s="2" t="s">
        <v>19</v>
      </c>
      <c r="L315" s="40" t="str">
        <f t="shared" si="11"/>
        <v>1.7.1.5.00.0.0.00.00.00.00</v>
      </c>
      <c r="M315" s="9">
        <v>2025</v>
      </c>
      <c r="N315" s="4" t="s">
        <v>610</v>
      </c>
      <c r="O315" s="2" t="s">
        <v>21</v>
      </c>
      <c r="P315" s="20" t="s">
        <v>22</v>
      </c>
      <c r="Q315" s="52" t="s">
        <v>611</v>
      </c>
      <c r="R315" s="20"/>
    </row>
    <row r="316" spans="1:18" ht="30" x14ac:dyDescent="0.25">
      <c r="A316" s="2" t="s">
        <v>17</v>
      </c>
      <c r="B316" s="2" t="s">
        <v>509</v>
      </c>
      <c r="C316" s="2" t="s">
        <v>17</v>
      </c>
      <c r="D316" s="2" t="s">
        <v>111</v>
      </c>
      <c r="E316" s="2" t="s">
        <v>52</v>
      </c>
      <c r="F316" s="2" t="s">
        <v>18</v>
      </c>
      <c r="G316" s="2" t="s">
        <v>18</v>
      </c>
      <c r="H316" s="2" t="s">
        <v>19</v>
      </c>
      <c r="I316" s="2" t="s">
        <v>19</v>
      </c>
      <c r="J316" s="2" t="s">
        <v>19</v>
      </c>
      <c r="K316" s="2" t="s">
        <v>19</v>
      </c>
      <c r="L316" s="40" t="str">
        <f t="shared" si="11"/>
        <v>1.7.1.5.50.0.0.00.00.00.00</v>
      </c>
      <c r="M316" s="9">
        <v>2025</v>
      </c>
      <c r="N316" s="4" t="s">
        <v>612</v>
      </c>
      <c r="O316" s="2" t="s">
        <v>21</v>
      </c>
      <c r="P316" s="20" t="s">
        <v>22</v>
      </c>
      <c r="Q316" s="72" t="s">
        <v>613</v>
      </c>
      <c r="R316" s="20"/>
    </row>
    <row r="317" spans="1:18" ht="30" x14ac:dyDescent="0.25">
      <c r="A317" s="2" t="s">
        <v>17</v>
      </c>
      <c r="B317" s="2" t="s">
        <v>509</v>
      </c>
      <c r="C317" s="2" t="s">
        <v>17</v>
      </c>
      <c r="D317" s="2" t="s">
        <v>111</v>
      </c>
      <c r="E317" s="2" t="s">
        <v>31</v>
      </c>
      <c r="F317" s="2" t="s">
        <v>18</v>
      </c>
      <c r="G317" s="2" t="s">
        <v>18</v>
      </c>
      <c r="H317" s="2" t="s">
        <v>19</v>
      </c>
      <c r="I317" s="2" t="s">
        <v>19</v>
      </c>
      <c r="J317" s="2" t="s">
        <v>19</v>
      </c>
      <c r="K317" s="2" t="s">
        <v>19</v>
      </c>
      <c r="L317" s="40" t="str">
        <f t="shared" si="11"/>
        <v>1.7.1.5.51.0.0.00.00.00.00</v>
      </c>
      <c r="M317" s="9">
        <v>2025</v>
      </c>
      <c r="N317" s="4" t="s">
        <v>614</v>
      </c>
      <c r="O317" s="2" t="s">
        <v>21</v>
      </c>
      <c r="P317" s="20" t="s">
        <v>22</v>
      </c>
      <c r="Q317" s="72" t="s">
        <v>615</v>
      </c>
      <c r="R317" s="20"/>
    </row>
    <row r="318" spans="1:18" ht="30" x14ac:dyDescent="0.25">
      <c r="A318" s="2" t="s">
        <v>17</v>
      </c>
      <c r="B318" s="2" t="s">
        <v>509</v>
      </c>
      <c r="C318" s="2" t="s">
        <v>17</v>
      </c>
      <c r="D318" s="2" t="s">
        <v>111</v>
      </c>
      <c r="E318" s="2" t="s">
        <v>34</v>
      </c>
      <c r="F318" s="2" t="s">
        <v>18</v>
      </c>
      <c r="G318" s="2" t="s">
        <v>18</v>
      </c>
      <c r="H318" s="2" t="s">
        <v>19</v>
      </c>
      <c r="I318" s="2" t="s">
        <v>19</v>
      </c>
      <c r="J318" s="2" t="s">
        <v>19</v>
      </c>
      <c r="K318" s="2" t="s">
        <v>19</v>
      </c>
      <c r="L318" s="40" t="str">
        <f t="shared" si="11"/>
        <v>1.7.1.5.52.0.0.00.00.00.00</v>
      </c>
      <c r="M318" s="9">
        <v>2025</v>
      </c>
      <c r="N318" s="4" t="s">
        <v>616</v>
      </c>
      <c r="O318" s="2" t="s">
        <v>21</v>
      </c>
      <c r="P318" s="20" t="s">
        <v>22</v>
      </c>
      <c r="Q318" s="72" t="s">
        <v>617</v>
      </c>
      <c r="R318" s="20"/>
    </row>
    <row r="319" spans="1:18" ht="39.950000000000003" customHeight="1" x14ac:dyDescent="0.25">
      <c r="A319" s="2" t="s">
        <v>17</v>
      </c>
      <c r="B319" s="2" t="s">
        <v>509</v>
      </c>
      <c r="C319" s="2" t="s">
        <v>17</v>
      </c>
      <c r="D319" s="2" t="s">
        <v>111</v>
      </c>
      <c r="E319" s="2" t="s">
        <v>102</v>
      </c>
      <c r="F319" s="2" t="s">
        <v>18</v>
      </c>
      <c r="G319" s="2" t="s">
        <v>18</v>
      </c>
      <c r="H319" s="2" t="s">
        <v>19</v>
      </c>
      <c r="I319" s="2" t="s">
        <v>19</v>
      </c>
      <c r="J319" s="2" t="s">
        <v>19</v>
      </c>
      <c r="K319" s="2" t="s">
        <v>19</v>
      </c>
      <c r="L319" s="90" t="str">
        <f>CONCATENATE(A319,".",B319,".",C319,".",D319,".",E319,".",F319,".",G319,".",H319,".",I319,".",J319,".",K319)</f>
        <v>1.7.1.5.53.0.0.00.00.00.00</v>
      </c>
      <c r="M319" s="9">
        <v>2025</v>
      </c>
      <c r="N319" s="4" t="s">
        <v>1254</v>
      </c>
      <c r="O319" s="2" t="s">
        <v>21</v>
      </c>
      <c r="P319" s="20" t="s">
        <v>22</v>
      </c>
      <c r="Q319" s="72" t="s">
        <v>1255</v>
      </c>
      <c r="R319" s="20" t="s">
        <v>1256</v>
      </c>
    </row>
    <row r="320" spans="1:18" ht="30" x14ac:dyDescent="0.25">
      <c r="A320" s="2" t="s">
        <v>17</v>
      </c>
      <c r="B320" s="2" t="s">
        <v>509</v>
      </c>
      <c r="C320" s="2" t="s">
        <v>17</v>
      </c>
      <c r="D320" s="2" t="s">
        <v>171</v>
      </c>
      <c r="E320" s="2" t="s">
        <v>19</v>
      </c>
      <c r="F320" s="2" t="s">
        <v>18</v>
      </c>
      <c r="G320" s="2" t="s">
        <v>18</v>
      </c>
      <c r="H320" s="2" t="s">
        <v>19</v>
      </c>
      <c r="I320" s="2" t="s">
        <v>19</v>
      </c>
      <c r="J320" s="2" t="s">
        <v>19</v>
      </c>
      <c r="K320" s="2" t="s">
        <v>19</v>
      </c>
      <c r="L320" s="40" t="str">
        <f t="shared" si="11"/>
        <v>1.7.1.6.00.0.0.00.00.00.00</v>
      </c>
      <c r="M320" s="9">
        <v>2025</v>
      </c>
      <c r="N320" s="4" t="s">
        <v>618</v>
      </c>
      <c r="O320" s="2" t="s">
        <v>21</v>
      </c>
      <c r="P320" s="20" t="s">
        <v>22</v>
      </c>
      <c r="Q320" s="56" t="s">
        <v>619</v>
      </c>
      <c r="R320" s="20"/>
    </row>
    <row r="321" spans="1:18" ht="30" x14ac:dyDescent="0.25">
      <c r="A321" s="2" t="s">
        <v>17</v>
      </c>
      <c r="B321" s="2" t="s">
        <v>509</v>
      </c>
      <c r="C321" s="2" t="s">
        <v>17</v>
      </c>
      <c r="D321" s="2" t="s">
        <v>171</v>
      </c>
      <c r="E321" s="2" t="s">
        <v>52</v>
      </c>
      <c r="F321" s="2" t="s">
        <v>18</v>
      </c>
      <c r="G321" s="2" t="s">
        <v>18</v>
      </c>
      <c r="H321" s="2" t="s">
        <v>19</v>
      </c>
      <c r="I321" s="2" t="s">
        <v>19</v>
      </c>
      <c r="J321" s="2" t="s">
        <v>19</v>
      </c>
      <c r="K321" s="2" t="s">
        <v>19</v>
      </c>
      <c r="L321" s="40" t="str">
        <f t="shared" si="11"/>
        <v>1.7.1.6.50.0.0.00.00.00.00</v>
      </c>
      <c r="M321" s="9">
        <v>2025</v>
      </c>
      <c r="N321" s="4" t="s">
        <v>620</v>
      </c>
      <c r="O321" s="2" t="s">
        <v>21</v>
      </c>
      <c r="P321" s="20" t="s">
        <v>22</v>
      </c>
      <c r="Q321" s="52" t="s">
        <v>621</v>
      </c>
      <c r="R321" s="20"/>
    </row>
    <row r="322" spans="1:18" ht="60" x14ac:dyDescent="0.25">
      <c r="A322" s="2" t="s">
        <v>17</v>
      </c>
      <c r="B322" s="2" t="s">
        <v>509</v>
      </c>
      <c r="C322" s="2" t="s">
        <v>17</v>
      </c>
      <c r="D322" s="2" t="s">
        <v>509</v>
      </c>
      <c r="E322" s="2" t="s">
        <v>19</v>
      </c>
      <c r="F322" s="2" t="s">
        <v>18</v>
      </c>
      <c r="G322" s="2" t="s">
        <v>18</v>
      </c>
      <c r="H322" s="2" t="s">
        <v>19</v>
      </c>
      <c r="I322" s="2" t="s">
        <v>19</v>
      </c>
      <c r="J322" s="2" t="s">
        <v>19</v>
      </c>
      <c r="K322" s="2" t="s">
        <v>19</v>
      </c>
      <c r="L322" s="40" t="str">
        <f t="shared" si="11"/>
        <v>1.7.1.7.00.0.0.00.00.00.00</v>
      </c>
      <c r="M322" s="9">
        <v>2025</v>
      </c>
      <c r="N322" s="4" t="s">
        <v>622</v>
      </c>
      <c r="O322" s="2" t="s">
        <v>21</v>
      </c>
      <c r="P322" s="20" t="s">
        <v>22</v>
      </c>
      <c r="Q322" s="52" t="s">
        <v>623</v>
      </c>
      <c r="R322" s="20"/>
    </row>
    <row r="323" spans="1:18" ht="45" x14ac:dyDescent="0.25">
      <c r="A323" s="2" t="s">
        <v>17</v>
      </c>
      <c r="B323" s="2" t="s">
        <v>509</v>
      </c>
      <c r="C323" s="2" t="s">
        <v>17</v>
      </c>
      <c r="D323" s="2" t="s">
        <v>509</v>
      </c>
      <c r="E323" s="2" t="s">
        <v>52</v>
      </c>
      <c r="F323" s="2" t="s">
        <v>18</v>
      </c>
      <c r="G323" s="2" t="s">
        <v>18</v>
      </c>
      <c r="H323" s="2" t="s">
        <v>19</v>
      </c>
      <c r="I323" s="2" t="s">
        <v>19</v>
      </c>
      <c r="J323" s="2" t="s">
        <v>19</v>
      </c>
      <c r="K323" s="2" t="s">
        <v>19</v>
      </c>
      <c r="L323" s="40" t="str">
        <f t="shared" si="11"/>
        <v>1.7.1.7.50.0.0.00.00.00.00</v>
      </c>
      <c r="M323" s="9">
        <v>2025</v>
      </c>
      <c r="N323" s="4" t="s">
        <v>624</v>
      </c>
      <c r="O323" s="2" t="s">
        <v>21</v>
      </c>
      <c r="P323" s="20" t="s">
        <v>22</v>
      </c>
      <c r="Q323" s="52" t="s">
        <v>625</v>
      </c>
      <c r="R323" s="20"/>
    </row>
    <row r="324" spans="1:18" x14ac:dyDescent="0.25">
      <c r="A324" s="2" t="s">
        <v>17</v>
      </c>
      <c r="B324" s="2" t="s">
        <v>509</v>
      </c>
      <c r="C324" s="2" t="s">
        <v>17</v>
      </c>
      <c r="D324" s="2" t="s">
        <v>509</v>
      </c>
      <c r="E324" s="2" t="s">
        <v>31</v>
      </c>
      <c r="F324" s="2" t="s">
        <v>18</v>
      </c>
      <c r="G324" s="2" t="s">
        <v>18</v>
      </c>
      <c r="H324" s="2" t="s">
        <v>19</v>
      </c>
      <c r="I324" s="2" t="s">
        <v>19</v>
      </c>
      <c r="J324" s="2" t="s">
        <v>19</v>
      </c>
      <c r="K324" s="2" t="s">
        <v>19</v>
      </c>
      <c r="L324" s="40" t="str">
        <f t="shared" si="11"/>
        <v>1.7.1.7.51.0.0.00.00.00.00</v>
      </c>
      <c r="M324" s="9">
        <v>2025</v>
      </c>
      <c r="N324" s="4" t="s">
        <v>626</v>
      </c>
      <c r="O324" s="2" t="s">
        <v>21</v>
      </c>
      <c r="P324" s="20" t="s">
        <v>22</v>
      </c>
      <c r="Q324" s="52" t="s">
        <v>627</v>
      </c>
      <c r="R324" s="20"/>
    </row>
    <row r="325" spans="1:18" ht="45" x14ac:dyDescent="0.25">
      <c r="A325" s="2" t="s">
        <v>17</v>
      </c>
      <c r="B325" s="2" t="s">
        <v>509</v>
      </c>
      <c r="C325" s="2" t="s">
        <v>17</v>
      </c>
      <c r="D325" s="2" t="s">
        <v>509</v>
      </c>
      <c r="E325" s="2" t="s">
        <v>34</v>
      </c>
      <c r="F325" s="2" t="s">
        <v>18</v>
      </c>
      <c r="G325" s="2" t="s">
        <v>18</v>
      </c>
      <c r="H325" s="2" t="s">
        <v>19</v>
      </c>
      <c r="I325" s="2" t="s">
        <v>19</v>
      </c>
      <c r="J325" s="2" t="s">
        <v>19</v>
      </c>
      <c r="K325" s="2" t="s">
        <v>19</v>
      </c>
      <c r="L325" s="40" t="str">
        <f t="shared" si="11"/>
        <v>1.7.1.7.52.0.0.00.00.00.00</v>
      </c>
      <c r="M325" s="9">
        <v>2025</v>
      </c>
      <c r="N325" s="4" t="s">
        <v>628</v>
      </c>
      <c r="O325" s="2" t="s">
        <v>21</v>
      </c>
      <c r="P325" s="20" t="s">
        <v>22</v>
      </c>
      <c r="Q325" s="52" t="s">
        <v>629</v>
      </c>
      <c r="R325" s="20"/>
    </row>
    <row r="326" spans="1:18" x14ac:dyDescent="0.25">
      <c r="A326" s="2" t="s">
        <v>17</v>
      </c>
      <c r="B326" s="2" t="s">
        <v>509</v>
      </c>
      <c r="C326" s="2" t="s">
        <v>17</v>
      </c>
      <c r="D326" s="2" t="s">
        <v>509</v>
      </c>
      <c r="E326" s="2" t="s">
        <v>102</v>
      </c>
      <c r="F326" s="2" t="s">
        <v>18</v>
      </c>
      <c r="G326" s="2" t="s">
        <v>18</v>
      </c>
      <c r="H326" s="2" t="s">
        <v>19</v>
      </c>
      <c r="I326" s="2" t="s">
        <v>19</v>
      </c>
      <c r="J326" s="2" t="s">
        <v>19</v>
      </c>
      <c r="K326" s="2" t="s">
        <v>19</v>
      </c>
      <c r="L326" s="40" t="str">
        <f t="shared" si="11"/>
        <v>1.7.1.7.53.0.0.00.00.00.00</v>
      </c>
      <c r="M326" s="9">
        <v>2025</v>
      </c>
      <c r="N326" s="4" t="s">
        <v>630</v>
      </c>
      <c r="O326" s="2" t="s">
        <v>21</v>
      </c>
      <c r="P326" s="20" t="s">
        <v>22</v>
      </c>
      <c r="Q326" s="52" t="s">
        <v>631</v>
      </c>
      <c r="R326" s="20"/>
    </row>
    <row r="327" spans="1:18" ht="30" x14ac:dyDescent="0.25">
      <c r="A327" s="2" t="s">
        <v>17</v>
      </c>
      <c r="B327" s="2" t="s">
        <v>509</v>
      </c>
      <c r="C327" s="2" t="s">
        <v>17</v>
      </c>
      <c r="D327" s="2" t="s">
        <v>509</v>
      </c>
      <c r="E327" s="2" t="s">
        <v>270</v>
      </c>
      <c r="F327" s="2" t="s">
        <v>18</v>
      </c>
      <c r="G327" s="2" t="s">
        <v>18</v>
      </c>
      <c r="H327" s="2" t="s">
        <v>19</v>
      </c>
      <c r="I327" s="2" t="s">
        <v>19</v>
      </c>
      <c r="J327" s="2" t="s">
        <v>19</v>
      </c>
      <c r="K327" s="2" t="s">
        <v>19</v>
      </c>
      <c r="L327" s="40" t="str">
        <f t="shared" si="11"/>
        <v>1.7.1.7.54.0.0.00.00.00.00</v>
      </c>
      <c r="M327" s="9">
        <v>2025</v>
      </c>
      <c r="N327" s="4" t="s">
        <v>632</v>
      </c>
      <c r="O327" s="2" t="s">
        <v>21</v>
      </c>
      <c r="P327" s="20" t="s">
        <v>22</v>
      </c>
      <c r="Q327" s="52" t="s">
        <v>633</v>
      </c>
      <c r="R327" s="20"/>
    </row>
    <row r="328" spans="1:18" ht="30" x14ac:dyDescent="0.25">
      <c r="A328" s="2" t="s">
        <v>17</v>
      </c>
      <c r="B328" s="2" t="s">
        <v>509</v>
      </c>
      <c r="C328" s="2" t="s">
        <v>17</v>
      </c>
      <c r="D328" s="2" t="s">
        <v>509</v>
      </c>
      <c r="E328" s="2" t="s">
        <v>61</v>
      </c>
      <c r="F328" s="2" t="s">
        <v>18</v>
      </c>
      <c r="G328" s="2" t="s">
        <v>18</v>
      </c>
      <c r="H328" s="2" t="s">
        <v>19</v>
      </c>
      <c r="I328" s="2" t="s">
        <v>19</v>
      </c>
      <c r="J328" s="2" t="s">
        <v>19</v>
      </c>
      <c r="K328" s="2" t="s">
        <v>19</v>
      </c>
      <c r="L328" s="40" t="str">
        <f t="shared" si="11"/>
        <v>1.7.1.7.99.0.0.00.00.00.00</v>
      </c>
      <c r="M328" s="9">
        <v>2025</v>
      </c>
      <c r="N328" s="4" t="s">
        <v>634</v>
      </c>
      <c r="O328" s="2" t="s">
        <v>21</v>
      </c>
      <c r="P328" s="20" t="s">
        <v>22</v>
      </c>
      <c r="Q328" s="73" t="s">
        <v>635</v>
      </c>
      <c r="R328" s="20"/>
    </row>
    <row r="329" spans="1:18" s="35" customFormat="1" ht="30" x14ac:dyDescent="0.25">
      <c r="A329" s="71" t="s">
        <v>17</v>
      </c>
      <c r="B329" s="71" t="s">
        <v>509</v>
      </c>
      <c r="C329" s="71" t="s">
        <v>17</v>
      </c>
      <c r="D329" s="71" t="s">
        <v>58</v>
      </c>
      <c r="E329" s="71">
        <v>60</v>
      </c>
      <c r="F329" s="71" t="s">
        <v>18</v>
      </c>
      <c r="G329" s="71" t="s">
        <v>18</v>
      </c>
      <c r="H329" s="71" t="s">
        <v>19</v>
      </c>
      <c r="I329" s="71" t="s">
        <v>19</v>
      </c>
      <c r="J329" s="71" t="s">
        <v>19</v>
      </c>
      <c r="K329" s="71" t="s">
        <v>19</v>
      </c>
      <c r="L329" s="40" t="str">
        <f t="shared" si="11"/>
        <v>1.7.1.9.60.0.0.00.00.00.00</v>
      </c>
      <c r="M329" s="9">
        <v>2025</v>
      </c>
      <c r="N329" s="55" t="s">
        <v>658</v>
      </c>
      <c r="O329" s="71" t="s">
        <v>21</v>
      </c>
      <c r="P329" s="55" t="s">
        <v>22</v>
      </c>
      <c r="Q329" s="56" t="s">
        <v>659</v>
      </c>
      <c r="R329" s="17"/>
    </row>
    <row r="330" spans="1:18" ht="30" x14ac:dyDescent="0.25">
      <c r="A330" s="71" t="s">
        <v>17</v>
      </c>
      <c r="B330" s="71" t="s">
        <v>509</v>
      </c>
      <c r="C330" s="71" t="s">
        <v>17</v>
      </c>
      <c r="D330" s="71" t="s">
        <v>58</v>
      </c>
      <c r="E330" s="71">
        <v>61</v>
      </c>
      <c r="F330" s="71" t="s">
        <v>18</v>
      </c>
      <c r="G330" s="71" t="s">
        <v>18</v>
      </c>
      <c r="H330" s="71" t="s">
        <v>19</v>
      </c>
      <c r="I330" s="71" t="s">
        <v>19</v>
      </c>
      <c r="J330" s="71" t="s">
        <v>19</v>
      </c>
      <c r="K330" s="71" t="s">
        <v>19</v>
      </c>
      <c r="L330" s="40" t="str">
        <f t="shared" si="11"/>
        <v>1.7.1.9.61.0.0.00.00.00.00</v>
      </c>
      <c r="M330" s="9">
        <v>2025</v>
      </c>
      <c r="N330" s="55" t="s">
        <v>660</v>
      </c>
      <c r="O330" s="71" t="s">
        <v>21</v>
      </c>
      <c r="P330" s="55" t="s">
        <v>22</v>
      </c>
      <c r="Q330" s="56" t="s">
        <v>661</v>
      </c>
      <c r="R330" s="17"/>
    </row>
    <row r="331" spans="1:18" ht="30" x14ac:dyDescent="0.25">
      <c r="A331" s="71" t="s">
        <v>17</v>
      </c>
      <c r="B331" s="71" t="s">
        <v>509</v>
      </c>
      <c r="C331" s="71" t="s">
        <v>17</v>
      </c>
      <c r="D331" s="71" t="s">
        <v>58</v>
      </c>
      <c r="E331" s="71">
        <v>62</v>
      </c>
      <c r="F331" s="71" t="s">
        <v>18</v>
      </c>
      <c r="G331" s="71" t="s">
        <v>18</v>
      </c>
      <c r="H331" s="71" t="s">
        <v>19</v>
      </c>
      <c r="I331" s="71" t="s">
        <v>19</v>
      </c>
      <c r="J331" s="71" t="s">
        <v>19</v>
      </c>
      <c r="K331" s="71" t="s">
        <v>19</v>
      </c>
      <c r="L331" s="40" t="str">
        <f t="shared" si="11"/>
        <v>1.7.1.9.62.0.0.00.00.00.00</v>
      </c>
      <c r="M331" s="9">
        <v>2025</v>
      </c>
      <c r="N331" s="55" t="s">
        <v>662</v>
      </c>
      <c r="O331" s="71" t="s">
        <v>21</v>
      </c>
      <c r="P331" s="55" t="s">
        <v>22</v>
      </c>
      <c r="Q331" s="73" t="s">
        <v>663</v>
      </c>
      <c r="R331" s="17"/>
    </row>
    <row r="332" spans="1:18" ht="45" x14ac:dyDescent="0.25">
      <c r="A332" s="71" t="s">
        <v>17</v>
      </c>
      <c r="B332" s="71" t="s">
        <v>509</v>
      </c>
      <c r="C332" s="71" t="s">
        <v>17</v>
      </c>
      <c r="D332" s="71" t="s">
        <v>58</v>
      </c>
      <c r="E332" s="71">
        <v>63</v>
      </c>
      <c r="F332" s="71" t="s">
        <v>18</v>
      </c>
      <c r="G332" s="71" t="s">
        <v>18</v>
      </c>
      <c r="H332" s="71" t="s">
        <v>19</v>
      </c>
      <c r="I332" s="71" t="s">
        <v>19</v>
      </c>
      <c r="J332" s="71" t="s">
        <v>19</v>
      </c>
      <c r="K332" s="71" t="s">
        <v>19</v>
      </c>
      <c r="L332" s="40" t="str">
        <f t="shared" si="11"/>
        <v>1.7.1.9.63.0.0.00.00.00.00</v>
      </c>
      <c r="M332" s="9">
        <v>2025</v>
      </c>
      <c r="N332" s="55" t="s">
        <v>664</v>
      </c>
      <c r="O332" s="71" t="s">
        <v>21</v>
      </c>
      <c r="P332" s="55" t="s">
        <v>22</v>
      </c>
      <c r="Q332" s="56" t="s">
        <v>665</v>
      </c>
      <c r="R332" s="17"/>
    </row>
    <row r="333" spans="1:18" x14ac:dyDescent="0.25">
      <c r="A333" s="2" t="s">
        <v>17</v>
      </c>
      <c r="B333" s="2" t="s">
        <v>509</v>
      </c>
      <c r="C333" s="2" t="s">
        <v>17</v>
      </c>
      <c r="D333" s="2" t="s">
        <v>58</v>
      </c>
      <c r="E333" s="2" t="s">
        <v>19</v>
      </c>
      <c r="F333" s="2" t="s">
        <v>18</v>
      </c>
      <c r="G333" s="2" t="s">
        <v>18</v>
      </c>
      <c r="H333" s="2" t="s">
        <v>19</v>
      </c>
      <c r="I333" s="2" t="s">
        <v>19</v>
      </c>
      <c r="J333" s="2" t="s">
        <v>19</v>
      </c>
      <c r="K333" s="2" t="s">
        <v>19</v>
      </c>
      <c r="L333" s="40" t="str">
        <f t="shared" si="11"/>
        <v>1.7.1.9.00.0.0.00.00.00.00</v>
      </c>
      <c r="M333" s="9">
        <v>2025</v>
      </c>
      <c r="N333" s="4" t="s">
        <v>636</v>
      </c>
      <c r="O333" s="2" t="s">
        <v>21</v>
      </c>
      <c r="P333" s="20" t="s">
        <v>22</v>
      </c>
      <c r="Q333" s="56" t="s">
        <v>637</v>
      </c>
      <c r="R333" s="20"/>
    </row>
    <row r="334" spans="1:18" x14ac:dyDescent="0.25">
      <c r="A334" s="2" t="s">
        <v>17</v>
      </c>
      <c r="B334" s="2" t="s">
        <v>509</v>
      </c>
      <c r="C334" s="2" t="s">
        <v>17</v>
      </c>
      <c r="D334" s="2" t="s">
        <v>58</v>
      </c>
      <c r="E334" s="2" t="s">
        <v>34</v>
      </c>
      <c r="F334" s="2" t="s">
        <v>18</v>
      </c>
      <c r="G334" s="2" t="s">
        <v>18</v>
      </c>
      <c r="H334" s="2" t="s">
        <v>19</v>
      </c>
      <c r="I334" s="2" t="s">
        <v>19</v>
      </c>
      <c r="J334" s="2" t="s">
        <v>19</v>
      </c>
      <c r="K334" s="2" t="s">
        <v>19</v>
      </c>
      <c r="L334" s="40" t="str">
        <f t="shared" si="11"/>
        <v>1.7.1.9.52.0.0.00.00.00.00</v>
      </c>
      <c r="M334" s="9">
        <v>2025</v>
      </c>
      <c r="N334" s="4" t="s">
        <v>638</v>
      </c>
      <c r="O334" s="2" t="s">
        <v>21</v>
      </c>
      <c r="P334" s="20" t="s">
        <v>22</v>
      </c>
      <c r="Q334" s="52" t="s">
        <v>639</v>
      </c>
      <c r="R334" s="20"/>
    </row>
    <row r="335" spans="1:18" ht="30" x14ac:dyDescent="0.25">
      <c r="A335" s="2" t="s">
        <v>17</v>
      </c>
      <c r="B335" s="2" t="s">
        <v>509</v>
      </c>
      <c r="C335" s="2" t="s">
        <v>17</v>
      </c>
      <c r="D335" s="2" t="s">
        <v>58</v>
      </c>
      <c r="E335" s="2" t="s">
        <v>102</v>
      </c>
      <c r="F335" s="2" t="s">
        <v>18</v>
      </c>
      <c r="G335" s="2" t="s">
        <v>18</v>
      </c>
      <c r="H335" s="2" t="s">
        <v>19</v>
      </c>
      <c r="I335" s="2" t="s">
        <v>19</v>
      </c>
      <c r="J335" s="2" t="s">
        <v>19</v>
      </c>
      <c r="K335" s="2" t="s">
        <v>19</v>
      </c>
      <c r="L335" s="40" t="str">
        <f t="shared" ref="L335:L398" si="12">CONCATENATE(A335,".",B335,".",C335,".",D335,".",E335,".",F335,".",G335,".",H335,".",I335,".",J335,".",K335)</f>
        <v>1.7.1.9.53.0.0.00.00.00.00</v>
      </c>
      <c r="M335" s="9">
        <v>2025</v>
      </c>
      <c r="N335" s="4" t="s">
        <v>640</v>
      </c>
      <c r="O335" s="2" t="s">
        <v>21</v>
      </c>
      <c r="P335" s="20" t="s">
        <v>22</v>
      </c>
      <c r="Q335" s="52" t="s">
        <v>641</v>
      </c>
      <c r="R335" s="20"/>
    </row>
    <row r="336" spans="1:18" ht="30" x14ac:dyDescent="0.25">
      <c r="A336" s="2" t="s">
        <v>17</v>
      </c>
      <c r="B336" s="2" t="s">
        <v>509</v>
      </c>
      <c r="C336" s="2" t="s">
        <v>17</v>
      </c>
      <c r="D336" s="2" t="s">
        <v>58</v>
      </c>
      <c r="E336" s="2" t="s">
        <v>270</v>
      </c>
      <c r="F336" s="2" t="s">
        <v>18</v>
      </c>
      <c r="G336" s="2" t="s">
        <v>18</v>
      </c>
      <c r="H336" s="2" t="s">
        <v>19</v>
      </c>
      <c r="I336" s="2" t="s">
        <v>19</v>
      </c>
      <c r="J336" s="2" t="s">
        <v>19</v>
      </c>
      <c r="K336" s="2" t="s">
        <v>19</v>
      </c>
      <c r="L336" s="40" t="str">
        <f t="shared" si="12"/>
        <v>1.7.1.9.54.0.0.00.00.00.00</v>
      </c>
      <c r="M336" s="9">
        <v>2025</v>
      </c>
      <c r="N336" s="4" t="s">
        <v>642</v>
      </c>
      <c r="O336" s="2" t="s">
        <v>21</v>
      </c>
      <c r="P336" s="20" t="s">
        <v>22</v>
      </c>
      <c r="Q336" s="52" t="s">
        <v>643</v>
      </c>
      <c r="R336" s="20"/>
    </row>
    <row r="337" spans="1:18" s="35" customFormat="1" ht="75" x14ac:dyDescent="0.25">
      <c r="A337" s="2" t="s">
        <v>17</v>
      </c>
      <c r="B337" s="2" t="s">
        <v>509</v>
      </c>
      <c r="C337" s="2" t="s">
        <v>17</v>
      </c>
      <c r="D337" s="2" t="s">
        <v>58</v>
      </c>
      <c r="E337" s="2" t="s">
        <v>270</v>
      </c>
      <c r="F337" s="2" t="s">
        <v>17</v>
      </c>
      <c r="G337" s="2" t="s">
        <v>18</v>
      </c>
      <c r="H337" s="2" t="s">
        <v>19</v>
      </c>
      <c r="I337" s="2" t="s">
        <v>19</v>
      </c>
      <c r="J337" s="2" t="s">
        <v>19</v>
      </c>
      <c r="K337" s="2" t="s">
        <v>19</v>
      </c>
      <c r="L337" s="40" t="str">
        <f t="shared" si="12"/>
        <v>1.7.1.9.54.1.0.00.00.00.00</v>
      </c>
      <c r="M337" s="9">
        <v>2025</v>
      </c>
      <c r="N337" s="4" t="s">
        <v>644</v>
      </c>
      <c r="O337" s="2" t="s">
        <v>21</v>
      </c>
      <c r="P337" s="20" t="s">
        <v>22</v>
      </c>
      <c r="Q337" s="52" t="s">
        <v>645</v>
      </c>
      <c r="R337" s="20"/>
    </row>
    <row r="338" spans="1:18" ht="75" x14ac:dyDescent="0.25">
      <c r="A338" s="2" t="s">
        <v>17</v>
      </c>
      <c r="B338" s="2" t="s">
        <v>509</v>
      </c>
      <c r="C338" s="2" t="s">
        <v>17</v>
      </c>
      <c r="D338" s="2" t="s">
        <v>58</v>
      </c>
      <c r="E338" s="2" t="s">
        <v>270</v>
      </c>
      <c r="F338" s="2" t="s">
        <v>28</v>
      </c>
      <c r="G338" s="2" t="s">
        <v>18</v>
      </c>
      <c r="H338" s="2" t="s">
        <v>19</v>
      </c>
      <c r="I338" s="2" t="s">
        <v>19</v>
      </c>
      <c r="J338" s="2" t="s">
        <v>19</v>
      </c>
      <c r="K338" s="2" t="s">
        <v>19</v>
      </c>
      <c r="L338" s="40" t="str">
        <f t="shared" si="12"/>
        <v>1.7.1.9.54.2.0.00.00.00.00</v>
      </c>
      <c r="M338" s="9">
        <v>2025</v>
      </c>
      <c r="N338" s="4" t="s">
        <v>646</v>
      </c>
      <c r="O338" s="2" t="s">
        <v>21</v>
      </c>
      <c r="P338" s="20" t="s">
        <v>22</v>
      </c>
      <c r="Q338" s="52" t="s">
        <v>647</v>
      </c>
      <c r="R338" s="20"/>
    </row>
    <row r="339" spans="1:18" ht="30" x14ac:dyDescent="0.25">
      <c r="A339" s="2" t="s">
        <v>17</v>
      </c>
      <c r="B339" s="2" t="s">
        <v>509</v>
      </c>
      <c r="C339" s="2" t="s">
        <v>17</v>
      </c>
      <c r="D339" s="2" t="s">
        <v>58</v>
      </c>
      <c r="E339" s="2" t="s">
        <v>279</v>
      </c>
      <c r="F339" s="2" t="s">
        <v>18</v>
      </c>
      <c r="G339" s="2" t="s">
        <v>18</v>
      </c>
      <c r="H339" s="2" t="s">
        <v>19</v>
      </c>
      <c r="I339" s="2" t="s">
        <v>19</v>
      </c>
      <c r="J339" s="2" t="s">
        <v>19</v>
      </c>
      <c r="K339" s="2" t="s">
        <v>19</v>
      </c>
      <c r="L339" s="40" t="str">
        <f t="shared" si="12"/>
        <v>1.7.1.9.55.0.0.00.00.00.00</v>
      </c>
      <c r="M339" s="9">
        <v>2025</v>
      </c>
      <c r="N339" s="4" t="s">
        <v>648</v>
      </c>
      <c r="O339" s="2" t="s">
        <v>21</v>
      </c>
      <c r="P339" s="20" t="s">
        <v>22</v>
      </c>
      <c r="Q339" s="52" t="s">
        <v>649</v>
      </c>
      <c r="R339" s="20"/>
    </row>
    <row r="340" spans="1:18" ht="75" x14ac:dyDescent="0.25">
      <c r="A340" s="2" t="s">
        <v>17</v>
      </c>
      <c r="B340" s="2" t="s">
        <v>509</v>
      </c>
      <c r="C340" s="2" t="s">
        <v>17</v>
      </c>
      <c r="D340" s="2" t="s">
        <v>58</v>
      </c>
      <c r="E340" s="2" t="s">
        <v>288</v>
      </c>
      <c r="F340" s="2" t="s">
        <v>18</v>
      </c>
      <c r="G340" s="2" t="s">
        <v>18</v>
      </c>
      <c r="H340" s="2" t="s">
        <v>19</v>
      </c>
      <c r="I340" s="2" t="s">
        <v>19</v>
      </c>
      <c r="J340" s="2" t="s">
        <v>19</v>
      </c>
      <c r="K340" s="2" t="s">
        <v>19</v>
      </c>
      <c r="L340" s="40" t="str">
        <f t="shared" si="12"/>
        <v>1.7.1.9.56.0.0.00.00.00.00</v>
      </c>
      <c r="M340" s="9">
        <v>2025</v>
      </c>
      <c r="N340" s="4" t="s">
        <v>650</v>
      </c>
      <c r="O340" s="2" t="s">
        <v>21</v>
      </c>
      <c r="P340" s="20" t="s">
        <v>22</v>
      </c>
      <c r="Q340" s="52" t="s">
        <v>651</v>
      </c>
      <c r="R340" s="20"/>
    </row>
    <row r="341" spans="1:18" ht="30" x14ac:dyDescent="0.25">
      <c r="A341" s="2" t="s">
        <v>17</v>
      </c>
      <c r="B341" s="2" t="s">
        <v>509</v>
      </c>
      <c r="C341" s="2" t="s">
        <v>17</v>
      </c>
      <c r="D341" s="2" t="s">
        <v>58</v>
      </c>
      <c r="E341" s="2" t="s">
        <v>599</v>
      </c>
      <c r="F341" s="2" t="s">
        <v>18</v>
      </c>
      <c r="G341" s="2" t="s">
        <v>18</v>
      </c>
      <c r="H341" s="2" t="s">
        <v>19</v>
      </c>
      <c r="I341" s="2" t="s">
        <v>19</v>
      </c>
      <c r="J341" s="2" t="s">
        <v>19</v>
      </c>
      <c r="K341" s="2" t="s">
        <v>19</v>
      </c>
      <c r="L341" s="40" t="str">
        <f t="shared" si="12"/>
        <v>1.7.1.9.57.0.0.00.00.00.00</v>
      </c>
      <c r="M341" s="9">
        <v>2025</v>
      </c>
      <c r="N341" s="4" t="s">
        <v>652</v>
      </c>
      <c r="O341" s="2" t="s">
        <v>21</v>
      </c>
      <c r="P341" s="20" t="s">
        <v>22</v>
      </c>
      <c r="Q341" s="56" t="s">
        <v>653</v>
      </c>
      <c r="R341" s="20"/>
    </row>
    <row r="342" spans="1:18" ht="30" x14ac:dyDescent="0.25">
      <c r="A342" s="2" t="s">
        <v>17</v>
      </c>
      <c r="B342" s="2" t="s">
        <v>509</v>
      </c>
      <c r="C342" s="2" t="s">
        <v>17</v>
      </c>
      <c r="D342" s="2" t="s">
        <v>58</v>
      </c>
      <c r="E342" s="2" t="s">
        <v>602</v>
      </c>
      <c r="F342" s="2" t="s">
        <v>18</v>
      </c>
      <c r="G342" s="2" t="s">
        <v>18</v>
      </c>
      <c r="H342" s="2" t="s">
        <v>19</v>
      </c>
      <c r="I342" s="2" t="s">
        <v>19</v>
      </c>
      <c r="J342" s="2" t="s">
        <v>19</v>
      </c>
      <c r="K342" s="2" t="s">
        <v>19</v>
      </c>
      <c r="L342" s="40" t="str">
        <f t="shared" si="12"/>
        <v>1.7.1.9.58.0.0.00.00.00.00</v>
      </c>
      <c r="M342" s="9">
        <v>2025</v>
      </c>
      <c r="N342" s="4" t="s">
        <v>654</v>
      </c>
      <c r="O342" s="2" t="s">
        <v>21</v>
      </c>
      <c r="P342" s="20" t="s">
        <v>22</v>
      </c>
      <c r="Q342" s="56" t="s">
        <v>655</v>
      </c>
      <c r="R342" s="20"/>
    </row>
    <row r="343" spans="1:18" x14ac:dyDescent="0.25">
      <c r="A343" s="71" t="s">
        <v>17</v>
      </c>
      <c r="B343" s="71" t="s">
        <v>509</v>
      </c>
      <c r="C343" s="71" t="s">
        <v>17</v>
      </c>
      <c r="D343" s="71" t="s">
        <v>58</v>
      </c>
      <c r="E343" s="71" t="s">
        <v>605</v>
      </c>
      <c r="F343" s="71" t="s">
        <v>18</v>
      </c>
      <c r="G343" s="71" t="s">
        <v>18</v>
      </c>
      <c r="H343" s="71" t="s">
        <v>19</v>
      </c>
      <c r="I343" s="71" t="s">
        <v>19</v>
      </c>
      <c r="J343" s="71" t="s">
        <v>19</v>
      </c>
      <c r="K343" s="71" t="s">
        <v>19</v>
      </c>
      <c r="L343" s="40" t="str">
        <f t="shared" si="12"/>
        <v>1.7.1.9.59.0.0.00.00.00.00</v>
      </c>
      <c r="M343" s="9">
        <v>2025</v>
      </c>
      <c r="N343" s="17" t="s">
        <v>656</v>
      </c>
      <c r="O343" s="71" t="s">
        <v>21</v>
      </c>
      <c r="P343" s="55" t="s">
        <v>22</v>
      </c>
      <c r="Q343" s="56" t="s">
        <v>657</v>
      </c>
      <c r="R343" s="20"/>
    </row>
    <row r="344" spans="1:18" ht="30" x14ac:dyDescent="0.25">
      <c r="A344" s="2" t="s">
        <v>17</v>
      </c>
      <c r="B344" s="2" t="s">
        <v>509</v>
      </c>
      <c r="C344" s="2" t="s">
        <v>17</v>
      </c>
      <c r="D344" s="2" t="s">
        <v>58</v>
      </c>
      <c r="E344" s="2" t="s">
        <v>61</v>
      </c>
      <c r="F344" s="2" t="s">
        <v>18</v>
      </c>
      <c r="G344" s="2" t="s">
        <v>18</v>
      </c>
      <c r="H344" s="2" t="s">
        <v>19</v>
      </c>
      <c r="I344" s="2" t="s">
        <v>19</v>
      </c>
      <c r="J344" s="2" t="s">
        <v>19</v>
      </c>
      <c r="K344" s="2" t="s">
        <v>19</v>
      </c>
      <c r="L344" s="40" t="str">
        <f t="shared" si="12"/>
        <v>1.7.1.9.99.0.0.00.00.00.00</v>
      </c>
      <c r="M344" s="9">
        <v>2025</v>
      </c>
      <c r="N344" s="4" t="s">
        <v>636</v>
      </c>
      <c r="O344" s="2" t="s">
        <v>21</v>
      </c>
      <c r="P344" s="20" t="s">
        <v>22</v>
      </c>
      <c r="Q344" s="52" t="s">
        <v>666</v>
      </c>
      <c r="R344" s="20"/>
    </row>
    <row r="345" spans="1:18" ht="45" x14ac:dyDescent="0.25">
      <c r="A345" s="2" t="s">
        <v>17</v>
      </c>
      <c r="B345" s="2" t="s">
        <v>509</v>
      </c>
      <c r="C345" s="2" t="s">
        <v>28</v>
      </c>
      <c r="D345" s="2" t="s">
        <v>18</v>
      </c>
      <c r="E345" s="2" t="s">
        <v>19</v>
      </c>
      <c r="F345" s="2" t="s">
        <v>18</v>
      </c>
      <c r="G345" s="2" t="s">
        <v>18</v>
      </c>
      <c r="H345" s="2" t="s">
        <v>19</v>
      </c>
      <c r="I345" s="2" t="s">
        <v>19</v>
      </c>
      <c r="J345" s="2" t="s">
        <v>19</v>
      </c>
      <c r="K345" s="2" t="s">
        <v>19</v>
      </c>
      <c r="L345" s="40" t="str">
        <f t="shared" si="12"/>
        <v>1.7.2.0.00.0.0.00.00.00.00</v>
      </c>
      <c r="M345" s="9">
        <v>2025</v>
      </c>
      <c r="N345" s="10" t="s">
        <v>667</v>
      </c>
      <c r="O345" s="2" t="s">
        <v>21</v>
      </c>
      <c r="P345" s="20" t="s">
        <v>22</v>
      </c>
      <c r="Q345" s="52" t="s">
        <v>668</v>
      </c>
      <c r="R345" s="20"/>
    </row>
    <row r="346" spans="1:18" x14ac:dyDescent="0.25">
      <c r="A346" s="2" t="s">
        <v>17</v>
      </c>
      <c r="B346" s="2" t="s">
        <v>509</v>
      </c>
      <c r="C346" s="2" t="s">
        <v>28</v>
      </c>
      <c r="D346" s="2" t="s">
        <v>17</v>
      </c>
      <c r="E346" s="2" t="s">
        <v>19</v>
      </c>
      <c r="F346" s="2" t="s">
        <v>18</v>
      </c>
      <c r="G346" s="2" t="s">
        <v>18</v>
      </c>
      <c r="H346" s="2" t="s">
        <v>19</v>
      </c>
      <c r="I346" s="2" t="s">
        <v>19</v>
      </c>
      <c r="J346" s="2" t="s">
        <v>19</v>
      </c>
      <c r="K346" s="2" t="s">
        <v>19</v>
      </c>
      <c r="L346" s="40" t="str">
        <f t="shared" si="12"/>
        <v>1.7.2.1.00.0.0.00.00.00.00</v>
      </c>
      <c r="M346" s="9">
        <v>2025</v>
      </c>
      <c r="N346" s="4" t="s">
        <v>669</v>
      </c>
      <c r="O346" s="2" t="s">
        <v>21</v>
      </c>
      <c r="P346" s="20" t="s">
        <v>22</v>
      </c>
      <c r="Q346" s="56" t="s">
        <v>670</v>
      </c>
      <c r="R346" s="20"/>
    </row>
    <row r="347" spans="1:18" ht="30" x14ac:dyDescent="0.25">
      <c r="A347" s="2" t="s">
        <v>17</v>
      </c>
      <c r="B347" s="2" t="s">
        <v>509</v>
      </c>
      <c r="C347" s="2" t="s">
        <v>28</v>
      </c>
      <c r="D347" s="2" t="s">
        <v>17</v>
      </c>
      <c r="E347" s="2" t="s">
        <v>524</v>
      </c>
      <c r="F347" s="2" t="s">
        <v>18</v>
      </c>
      <c r="G347" s="2" t="s">
        <v>18</v>
      </c>
      <c r="H347" s="2" t="s">
        <v>19</v>
      </c>
      <c r="I347" s="2" t="s">
        <v>19</v>
      </c>
      <c r="J347" s="2" t="s">
        <v>19</v>
      </c>
      <c r="K347" s="2" t="s">
        <v>19</v>
      </c>
      <c r="L347" s="40" t="str">
        <f t="shared" si="12"/>
        <v>1.7.2.1.98.0.0.00.00.00.00</v>
      </c>
      <c r="M347" s="9">
        <v>2025</v>
      </c>
      <c r="N347" s="4" t="s">
        <v>671</v>
      </c>
      <c r="O347" s="2" t="s">
        <v>21</v>
      </c>
      <c r="P347" s="20" t="s">
        <v>22</v>
      </c>
      <c r="Q347" s="56" t="s">
        <v>672</v>
      </c>
      <c r="R347" s="20"/>
    </row>
    <row r="348" spans="1:18" x14ac:dyDescent="0.25">
      <c r="A348" s="2" t="s">
        <v>17</v>
      </c>
      <c r="B348" s="2" t="s">
        <v>509</v>
      </c>
      <c r="C348" s="2" t="s">
        <v>28</v>
      </c>
      <c r="D348" s="2" t="s">
        <v>28</v>
      </c>
      <c r="E348" s="2" t="s">
        <v>19</v>
      </c>
      <c r="F348" s="2" t="s">
        <v>18</v>
      </c>
      <c r="G348" s="2" t="s">
        <v>18</v>
      </c>
      <c r="H348" s="2" t="s">
        <v>19</v>
      </c>
      <c r="I348" s="2" t="s">
        <v>19</v>
      </c>
      <c r="J348" s="2" t="s">
        <v>19</v>
      </c>
      <c r="K348" s="2" t="s">
        <v>19</v>
      </c>
      <c r="L348" s="40" t="str">
        <f t="shared" si="12"/>
        <v>1.7.2.2.00.0.0.00.00.00.00</v>
      </c>
      <c r="M348" s="9">
        <v>2025</v>
      </c>
      <c r="N348" s="4" t="s">
        <v>673</v>
      </c>
      <c r="O348" s="2" t="s">
        <v>21</v>
      </c>
      <c r="P348" s="20" t="s">
        <v>22</v>
      </c>
      <c r="Q348" s="56" t="s">
        <v>674</v>
      </c>
      <c r="R348" s="20"/>
    </row>
    <row r="349" spans="1:18" x14ac:dyDescent="0.25">
      <c r="A349" s="2" t="s">
        <v>17</v>
      </c>
      <c r="B349" s="2" t="s">
        <v>509</v>
      </c>
      <c r="C349" s="2" t="s">
        <v>28</v>
      </c>
      <c r="D349" s="2" t="s">
        <v>28</v>
      </c>
      <c r="E349" s="2" t="s">
        <v>52</v>
      </c>
      <c r="F349" s="2" t="s">
        <v>18</v>
      </c>
      <c r="G349" s="2" t="s">
        <v>18</v>
      </c>
      <c r="H349" s="2" t="s">
        <v>19</v>
      </c>
      <c r="I349" s="2" t="s">
        <v>19</v>
      </c>
      <c r="J349" s="2" t="s">
        <v>19</v>
      </c>
      <c r="K349" s="2" t="s">
        <v>19</v>
      </c>
      <c r="L349" s="40" t="str">
        <f t="shared" si="12"/>
        <v>1.7.2.2.50.0.0.00.00.00.00</v>
      </c>
      <c r="M349" s="9">
        <v>2025</v>
      </c>
      <c r="N349" s="4" t="s">
        <v>675</v>
      </c>
      <c r="O349" s="2" t="s">
        <v>21</v>
      </c>
      <c r="P349" s="20" t="s">
        <v>22</v>
      </c>
      <c r="Q349" s="56" t="s">
        <v>676</v>
      </c>
      <c r="R349" s="20"/>
    </row>
    <row r="350" spans="1:18" x14ac:dyDescent="0.25">
      <c r="A350" s="2" t="s">
        <v>17</v>
      </c>
      <c r="B350" s="2" t="s">
        <v>509</v>
      </c>
      <c r="C350" s="2" t="s">
        <v>28</v>
      </c>
      <c r="D350" s="2" t="s">
        <v>28</v>
      </c>
      <c r="E350" s="2" t="s">
        <v>31</v>
      </c>
      <c r="F350" s="2" t="s">
        <v>18</v>
      </c>
      <c r="G350" s="2" t="s">
        <v>18</v>
      </c>
      <c r="H350" s="2" t="s">
        <v>19</v>
      </c>
      <c r="I350" s="2" t="s">
        <v>19</v>
      </c>
      <c r="J350" s="2" t="s">
        <v>19</v>
      </c>
      <c r="K350" s="2" t="s">
        <v>19</v>
      </c>
      <c r="L350" s="40" t="str">
        <f t="shared" si="12"/>
        <v>1.7.2.2.51.0.0.00.00.00.00</v>
      </c>
      <c r="M350" s="9">
        <v>2025</v>
      </c>
      <c r="N350" s="4" t="s">
        <v>677</v>
      </c>
      <c r="O350" s="2" t="s">
        <v>21</v>
      </c>
      <c r="P350" s="20" t="s">
        <v>22</v>
      </c>
      <c r="Q350" s="56" t="s">
        <v>678</v>
      </c>
      <c r="R350" s="20"/>
    </row>
    <row r="351" spans="1:18" x14ac:dyDescent="0.25">
      <c r="A351" s="2" t="s">
        <v>17</v>
      </c>
      <c r="B351" s="2" t="s">
        <v>509</v>
      </c>
      <c r="C351" s="2" t="s">
        <v>28</v>
      </c>
      <c r="D351" s="2" t="s">
        <v>28</v>
      </c>
      <c r="E351" s="2" t="s">
        <v>34</v>
      </c>
      <c r="F351" s="2" t="s">
        <v>18</v>
      </c>
      <c r="G351" s="2" t="s">
        <v>18</v>
      </c>
      <c r="H351" s="2" t="s">
        <v>19</v>
      </c>
      <c r="I351" s="2" t="s">
        <v>19</v>
      </c>
      <c r="J351" s="2" t="s">
        <v>19</v>
      </c>
      <c r="K351" s="2" t="s">
        <v>19</v>
      </c>
      <c r="L351" s="40" t="str">
        <f t="shared" si="12"/>
        <v>1.7.2.2.52.0.0.00.00.00.00</v>
      </c>
      <c r="M351" s="9">
        <v>2025</v>
      </c>
      <c r="N351" s="4" t="s">
        <v>679</v>
      </c>
      <c r="O351" s="2" t="s">
        <v>21</v>
      </c>
      <c r="P351" s="20" t="s">
        <v>22</v>
      </c>
      <c r="Q351" s="56" t="s">
        <v>680</v>
      </c>
      <c r="R351" s="20"/>
    </row>
    <row r="352" spans="1:18" x14ac:dyDescent="0.25">
      <c r="A352" s="2" t="s">
        <v>17</v>
      </c>
      <c r="B352" s="2" t="s">
        <v>509</v>
      </c>
      <c r="C352" s="2" t="s">
        <v>28</v>
      </c>
      <c r="D352" s="2" t="s">
        <v>28</v>
      </c>
      <c r="E352" s="2" t="s">
        <v>102</v>
      </c>
      <c r="F352" s="2" t="s">
        <v>18</v>
      </c>
      <c r="G352" s="2" t="s">
        <v>18</v>
      </c>
      <c r="H352" s="2" t="s">
        <v>19</v>
      </c>
      <c r="I352" s="2" t="s">
        <v>19</v>
      </c>
      <c r="J352" s="2" t="s">
        <v>19</v>
      </c>
      <c r="K352" s="2" t="s">
        <v>19</v>
      </c>
      <c r="L352" s="40" t="str">
        <f t="shared" si="12"/>
        <v>1.7.2.2.53.0.0.00.00.00.00</v>
      </c>
      <c r="M352" s="9">
        <v>2025</v>
      </c>
      <c r="N352" s="4" t="s">
        <v>681</v>
      </c>
      <c r="O352" s="2" t="s">
        <v>21</v>
      </c>
      <c r="P352" s="20" t="s">
        <v>22</v>
      </c>
      <c r="Q352" s="56" t="s">
        <v>682</v>
      </c>
      <c r="R352" s="20"/>
    </row>
    <row r="353" spans="1:18" x14ac:dyDescent="0.25">
      <c r="A353" s="2" t="s">
        <v>17</v>
      </c>
      <c r="B353" s="2" t="s">
        <v>509</v>
      </c>
      <c r="C353" s="2" t="s">
        <v>28</v>
      </c>
      <c r="D353" s="2" t="s">
        <v>37</v>
      </c>
      <c r="E353" s="2" t="s">
        <v>19</v>
      </c>
      <c r="F353" s="2" t="s">
        <v>18</v>
      </c>
      <c r="G353" s="2" t="s">
        <v>18</v>
      </c>
      <c r="H353" s="2" t="s">
        <v>19</v>
      </c>
      <c r="I353" s="2" t="s">
        <v>19</v>
      </c>
      <c r="J353" s="2" t="s">
        <v>19</v>
      </c>
      <c r="K353" s="2" t="s">
        <v>19</v>
      </c>
      <c r="L353" s="40" t="str">
        <f t="shared" si="12"/>
        <v>1.7.2.3.00.0.0.00.00.00.00</v>
      </c>
      <c r="M353" s="9">
        <v>2025</v>
      </c>
      <c r="N353" s="4" t="s">
        <v>683</v>
      </c>
      <c r="O353" s="2" t="s">
        <v>21</v>
      </c>
      <c r="P353" s="20" t="s">
        <v>22</v>
      </c>
      <c r="Q353" s="56" t="s">
        <v>684</v>
      </c>
      <c r="R353" s="20"/>
    </row>
    <row r="354" spans="1:18" x14ac:dyDescent="0.25">
      <c r="A354" s="2" t="s">
        <v>17</v>
      </c>
      <c r="B354" s="2" t="s">
        <v>509</v>
      </c>
      <c r="C354" s="2" t="s">
        <v>28</v>
      </c>
      <c r="D354" s="2" t="s">
        <v>37</v>
      </c>
      <c r="E354" s="2" t="s">
        <v>52</v>
      </c>
      <c r="F354" s="2" t="s">
        <v>18</v>
      </c>
      <c r="G354" s="2" t="s">
        <v>18</v>
      </c>
      <c r="H354" s="2" t="s">
        <v>19</v>
      </c>
      <c r="I354" s="2" t="s">
        <v>19</v>
      </c>
      <c r="J354" s="2" t="s">
        <v>19</v>
      </c>
      <c r="K354" s="2" t="s">
        <v>19</v>
      </c>
      <c r="L354" s="40" t="str">
        <f t="shared" si="12"/>
        <v>1.7.2.3.50.0.0.00.00.00.00</v>
      </c>
      <c r="M354" s="9">
        <v>2025</v>
      </c>
      <c r="N354" s="4" t="s">
        <v>683</v>
      </c>
      <c r="O354" s="2" t="s">
        <v>21</v>
      </c>
      <c r="P354" s="20" t="s">
        <v>22</v>
      </c>
      <c r="Q354" s="56" t="s">
        <v>685</v>
      </c>
      <c r="R354" s="20"/>
    </row>
    <row r="355" spans="1:18" ht="45" x14ac:dyDescent="0.25">
      <c r="A355" s="2" t="s">
        <v>17</v>
      </c>
      <c r="B355" s="2" t="s">
        <v>509</v>
      </c>
      <c r="C355" s="2" t="s">
        <v>28</v>
      </c>
      <c r="D355" s="2" t="s">
        <v>47</v>
      </c>
      <c r="E355" s="2" t="s">
        <v>19</v>
      </c>
      <c r="F355" s="2" t="s">
        <v>18</v>
      </c>
      <c r="G355" s="2" t="s">
        <v>18</v>
      </c>
      <c r="H355" s="2" t="s">
        <v>19</v>
      </c>
      <c r="I355" s="2" t="s">
        <v>19</v>
      </c>
      <c r="J355" s="2" t="s">
        <v>19</v>
      </c>
      <c r="K355" s="2" t="s">
        <v>19</v>
      </c>
      <c r="L355" s="40" t="str">
        <f t="shared" si="12"/>
        <v>1.7.2.4.00.0.0.00.00.00.00</v>
      </c>
      <c r="M355" s="9">
        <v>2025</v>
      </c>
      <c r="N355" s="4" t="s">
        <v>686</v>
      </c>
      <c r="O355" s="2" t="s">
        <v>21</v>
      </c>
      <c r="P355" s="20" t="s">
        <v>22</v>
      </c>
      <c r="Q355" s="52" t="s">
        <v>687</v>
      </c>
      <c r="R355" s="20"/>
    </row>
    <row r="356" spans="1:18" ht="45" x14ac:dyDescent="0.25">
      <c r="A356" s="2" t="s">
        <v>17</v>
      </c>
      <c r="B356" s="2" t="s">
        <v>509</v>
      </c>
      <c r="C356" s="2" t="s">
        <v>28</v>
      </c>
      <c r="D356" s="2" t="s">
        <v>47</v>
      </c>
      <c r="E356" s="2" t="s">
        <v>67</v>
      </c>
      <c r="F356" s="2" t="s">
        <v>18</v>
      </c>
      <c r="G356" s="2" t="s">
        <v>18</v>
      </c>
      <c r="H356" s="2" t="s">
        <v>19</v>
      </c>
      <c r="I356" s="2" t="s">
        <v>19</v>
      </c>
      <c r="J356" s="2" t="s">
        <v>19</v>
      </c>
      <c r="K356" s="2" t="s">
        <v>19</v>
      </c>
      <c r="L356" s="40" t="str">
        <f t="shared" si="12"/>
        <v>1.7.2.4.01.0.0.00.00.00.00</v>
      </c>
      <c r="M356" s="9">
        <v>2025</v>
      </c>
      <c r="N356" s="4" t="s">
        <v>688</v>
      </c>
      <c r="O356" s="2" t="s">
        <v>21</v>
      </c>
      <c r="P356" s="20" t="s">
        <v>22</v>
      </c>
      <c r="Q356" s="52" t="s">
        <v>689</v>
      </c>
      <c r="R356" s="20"/>
    </row>
    <row r="357" spans="1:18" ht="45" x14ac:dyDescent="0.25">
      <c r="A357" s="2" t="s">
        <v>17</v>
      </c>
      <c r="B357" s="2" t="s">
        <v>509</v>
      </c>
      <c r="C357" s="2" t="s">
        <v>28</v>
      </c>
      <c r="D357" s="2" t="s">
        <v>47</v>
      </c>
      <c r="E357" s="2" t="s">
        <v>52</v>
      </c>
      <c r="F357" s="2" t="s">
        <v>18</v>
      </c>
      <c r="G357" s="2" t="s">
        <v>18</v>
      </c>
      <c r="H357" s="2" t="s">
        <v>19</v>
      </c>
      <c r="I357" s="2" t="s">
        <v>19</v>
      </c>
      <c r="J357" s="2" t="s">
        <v>19</v>
      </c>
      <c r="K357" s="2" t="s">
        <v>19</v>
      </c>
      <c r="L357" s="40" t="str">
        <f t="shared" si="12"/>
        <v>1.7.2.4.50.0.0.00.00.00.00</v>
      </c>
      <c r="M357" s="9">
        <v>2025</v>
      </c>
      <c r="N357" s="4" t="s">
        <v>690</v>
      </c>
      <c r="O357" s="2" t="s">
        <v>21</v>
      </c>
      <c r="P357" s="20" t="s">
        <v>22</v>
      </c>
      <c r="Q357" s="52" t="s">
        <v>691</v>
      </c>
      <c r="R357" s="20"/>
    </row>
    <row r="358" spans="1:18" ht="45" x14ac:dyDescent="0.25">
      <c r="A358" s="2" t="s">
        <v>17</v>
      </c>
      <c r="B358" s="2" t="s">
        <v>509</v>
      </c>
      <c r="C358" s="2" t="s">
        <v>28</v>
      </c>
      <c r="D358" s="2" t="s">
        <v>47</v>
      </c>
      <c r="E358" s="2" t="s">
        <v>31</v>
      </c>
      <c r="F358" s="2" t="s">
        <v>18</v>
      </c>
      <c r="G358" s="2" t="s">
        <v>18</v>
      </c>
      <c r="H358" s="2" t="s">
        <v>19</v>
      </c>
      <c r="I358" s="2" t="s">
        <v>19</v>
      </c>
      <c r="J358" s="2" t="s">
        <v>19</v>
      </c>
      <c r="K358" s="2" t="s">
        <v>19</v>
      </c>
      <c r="L358" s="40" t="str">
        <f t="shared" si="12"/>
        <v>1.7.2.4.51.0.0.00.00.00.00</v>
      </c>
      <c r="M358" s="9">
        <v>2025</v>
      </c>
      <c r="N358" s="4" t="s">
        <v>692</v>
      </c>
      <c r="O358" s="2" t="s">
        <v>21</v>
      </c>
      <c r="P358" s="20" t="s">
        <v>22</v>
      </c>
      <c r="Q358" s="52" t="s">
        <v>693</v>
      </c>
      <c r="R358" s="20"/>
    </row>
    <row r="359" spans="1:18" s="35" customFormat="1" ht="45" x14ac:dyDescent="0.25">
      <c r="A359" s="2" t="s">
        <v>17</v>
      </c>
      <c r="B359" s="2" t="s">
        <v>509</v>
      </c>
      <c r="C359" s="2" t="s">
        <v>28</v>
      </c>
      <c r="D359" s="2" t="s">
        <v>47</v>
      </c>
      <c r="E359" s="2" t="s">
        <v>61</v>
      </c>
      <c r="F359" s="2" t="s">
        <v>18</v>
      </c>
      <c r="G359" s="2" t="s">
        <v>18</v>
      </c>
      <c r="H359" s="2" t="s">
        <v>19</v>
      </c>
      <c r="I359" s="2" t="s">
        <v>19</v>
      </c>
      <c r="J359" s="2" t="s">
        <v>19</v>
      </c>
      <c r="K359" s="2" t="s">
        <v>19</v>
      </c>
      <c r="L359" s="40" t="str">
        <f t="shared" si="12"/>
        <v>1.7.2.4.99.0.0.00.00.00.00</v>
      </c>
      <c r="M359" s="9">
        <v>2025</v>
      </c>
      <c r="N359" s="4" t="s">
        <v>694</v>
      </c>
      <c r="O359" s="2" t="s">
        <v>21</v>
      </c>
      <c r="P359" s="20" t="s">
        <v>22</v>
      </c>
      <c r="Q359" s="56" t="s">
        <v>695</v>
      </c>
      <c r="R359" s="20"/>
    </row>
    <row r="360" spans="1:18" x14ac:dyDescent="0.25">
      <c r="A360" s="2" t="s">
        <v>17</v>
      </c>
      <c r="B360" s="2" t="s">
        <v>509</v>
      </c>
      <c r="C360" s="2" t="s">
        <v>28</v>
      </c>
      <c r="D360" s="2" t="s">
        <v>58</v>
      </c>
      <c r="E360" s="2" t="s">
        <v>19</v>
      </c>
      <c r="F360" s="2" t="s">
        <v>18</v>
      </c>
      <c r="G360" s="2" t="s">
        <v>18</v>
      </c>
      <c r="H360" s="2" t="s">
        <v>19</v>
      </c>
      <c r="I360" s="2" t="s">
        <v>19</v>
      </c>
      <c r="J360" s="2" t="s">
        <v>19</v>
      </c>
      <c r="K360" s="2" t="s">
        <v>19</v>
      </c>
      <c r="L360" s="40" t="str">
        <f t="shared" si="12"/>
        <v>1.7.2.9.00.0.0.00.00.00.00</v>
      </c>
      <c r="M360" s="9">
        <v>2025</v>
      </c>
      <c r="N360" s="4" t="s">
        <v>696</v>
      </c>
      <c r="O360" s="2" t="s">
        <v>21</v>
      </c>
      <c r="P360" s="20" t="s">
        <v>22</v>
      </c>
      <c r="Q360" s="56" t="s">
        <v>697</v>
      </c>
      <c r="R360" s="20"/>
    </row>
    <row r="361" spans="1:18" x14ac:dyDescent="0.25">
      <c r="A361" s="2" t="s">
        <v>17</v>
      </c>
      <c r="B361" s="2" t="s">
        <v>509</v>
      </c>
      <c r="C361" s="2" t="s">
        <v>28</v>
      </c>
      <c r="D361" s="2" t="s">
        <v>58</v>
      </c>
      <c r="E361" s="2" t="s">
        <v>52</v>
      </c>
      <c r="F361" s="2" t="s">
        <v>18</v>
      </c>
      <c r="G361" s="2" t="s">
        <v>18</v>
      </c>
      <c r="H361" s="2" t="s">
        <v>19</v>
      </c>
      <c r="I361" s="2" t="s">
        <v>19</v>
      </c>
      <c r="J361" s="2" t="s">
        <v>19</v>
      </c>
      <c r="K361" s="2" t="s">
        <v>19</v>
      </c>
      <c r="L361" s="40" t="str">
        <f t="shared" si="12"/>
        <v>1.7.2.9.50.0.0.00.00.00.00</v>
      </c>
      <c r="M361" s="9">
        <v>2025</v>
      </c>
      <c r="N361" s="4" t="s">
        <v>698</v>
      </c>
      <c r="O361" s="2" t="s">
        <v>21</v>
      </c>
      <c r="P361" s="20" t="s">
        <v>22</v>
      </c>
      <c r="Q361" s="52" t="s">
        <v>699</v>
      </c>
      <c r="R361" s="20"/>
    </row>
    <row r="362" spans="1:18" x14ac:dyDescent="0.25">
      <c r="A362" s="2" t="s">
        <v>17</v>
      </c>
      <c r="B362" s="2" t="s">
        <v>509</v>
      </c>
      <c r="C362" s="2" t="s">
        <v>28</v>
      </c>
      <c r="D362" s="2" t="s">
        <v>58</v>
      </c>
      <c r="E362" s="2" t="s">
        <v>31</v>
      </c>
      <c r="F362" s="2" t="s">
        <v>18</v>
      </c>
      <c r="G362" s="2" t="s">
        <v>18</v>
      </c>
      <c r="H362" s="2" t="s">
        <v>19</v>
      </c>
      <c r="I362" s="2" t="s">
        <v>19</v>
      </c>
      <c r="J362" s="2" t="s">
        <v>19</v>
      </c>
      <c r="K362" s="2" t="s">
        <v>19</v>
      </c>
      <c r="L362" s="40" t="str">
        <f t="shared" si="12"/>
        <v>1.7.2.9.51.0.0.00.00.00.00</v>
      </c>
      <c r="M362" s="9">
        <v>2025</v>
      </c>
      <c r="N362" s="4" t="s">
        <v>700</v>
      </c>
      <c r="O362" s="2" t="s">
        <v>21</v>
      </c>
      <c r="P362" s="20" t="s">
        <v>22</v>
      </c>
      <c r="Q362" s="52" t="s">
        <v>701</v>
      </c>
      <c r="R362" s="20"/>
    </row>
    <row r="363" spans="1:18" ht="45" x14ac:dyDescent="0.25">
      <c r="A363" s="2" t="s">
        <v>17</v>
      </c>
      <c r="B363" s="2" t="s">
        <v>509</v>
      </c>
      <c r="C363" s="2" t="s">
        <v>28</v>
      </c>
      <c r="D363" s="2" t="s">
        <v>58</v>
      </c>
      <c r="E363" s="2" t="s">
        <v>34</v>
      </c>
      <c r="F363" s="2" t="s">
        <v>18</v>
      </c>
      <c r="G363" s="2" t="s">
        <v>18</v>
      </c>
      <c r="H363" s="2" t="s">
        <v>19</v>
      </c>
      <c r="I363" s="2" t="s">
        <v>19</v>
      </c>
      <c r="J363" s="2" t="s">
        <v>19</v>
      </c>
      <c r="K363" s="2" t="s">
        <v>19</v>
      </c>
      <c r="L363" s="40" t="str">
        <f t="shared" si="12"/>
        <v>1.7.2.9.52.0.0.00.00.00.00</v>
      </c>
      <c r="M363" s="9">
        <v>2025</v>
      </c>
      <c r="N363" s="4" t="s">
        <v>702</v>
      </c>
      <c r="O363" s="2" t="s">
        <v>21</v>
      </c>
      <c r="P363" s="20" t="s">
        <v>22</v>
      </c>
      <c r="Q363" s="56" t="s">
        <v>703</v>
      </c>
      <c r="R363" s="20"/>
    </row>
    <row r="364" spans="1:18" ht="30" x14ac:dyDescent="0.25">
      <c r="A364" s="2" t="s">
        <v>17</v>
      </c>
      <c r="B364" s="2" t="s">
        <v>509</v>
      </c>
      <c r="C364" s="2" t="s">
        <v>28</v>
      </c>
      <c r="D364" s="2" t="s">
        <v>58</v>
      </c>
      <c r="E364" s="2" t="s">
        <v>102</v>
      </c>
      <c r="F364" s="2" t="s">
        <v>18</v>
      </c>
      <c r="G364" s="2" t="s">
        <v>18</v>
      </c>
      <c r="H364" s="2" t="s">
        <v>19</v>
      </c>
      <c r="I364" s="2" t="s">
        <v>19</v>
      </c>
      <c r="J364" s="2" t="s">
        <v>19</v>
      </c>
      <c r="K364" s="2" t="s">
        <v>19</v>
      </c>
      <c r="L364" s="40" t="str">
        <f t="shared" si="12"/>
        <v>1.7.2.9.53.0.0.00.00.00.00</v>
      </c>
      <c r="M364" s="9">
        <v>2025</v>
      </c>
      <c r="N364" s="17" t="s">
        <v>1191</v>
      </c>
      <c r="O364" s="2" t="s">
        <v>21</v>
      </c>
      <c r="P364" s="20" t="s">
        <v>22</v>
      </c>
      <c r="Q364" s="56" t="s">
        <v>1192</v>
      </c>
      <c r="R364" s="20"/>
    </row>
    <row r="365" spans="1:18" x14ac:dyDescent="0.25">
      <c r="A365" s="2" t="s">
        <v>17</v>
      </c>
      <c r="B365" s="2" t="s">
        <v>509</v>
      </c>
      <c r="C365" s="2" t="s">
        <v>28</v>
      </c>
      <c r="D365" s="2" t="s">
        <v>58</v>
      </c>
      <c r="E365" s="2" t="s">
        <v>61</v>
      </c>
      <c r="F365" s="2" t="s">
        <v>18</v>
      </c>
      <c r="G365" s="2" t="s">
        <v>18</v>
      </c>
      <c r="H365" s="2" t="s">
        <v>19</v>
      </c>
      <c r="I365" s="2" t="s">
        <v>19</v>
      </c>
      <c r="J365" s="2" t="s">
        <v>19</v>
      </c>
      <c r="K365" s="2" t="s">
        <v>19</v>
      </c>
      <c r="L365" s="40" t="str">
        <f t="shared" si="12"/>
        <v>1.7.2.9.99.0.0.00.00.00.00</v>
      </c>
      <c r="M365" s="9">
        <v>2025</v>
      </c>
      <c r="N365" s="4" t="s">
        <v>704</v>
      </c>
      <c r="O365" s="2" t="s">
        <v>21</v>
      </c>
      <c r="P365" s="20" t="s">
        <v>22</v>
      </c>
      <c r="Q365" s="56" t="s">
        <v>705</v>
      </c>
      <c r="R365" s="20"/>
    </row>
    <row r="366" spans="1:18" ht="45" x14ac:dyDescent="0.25">
      <c r="A366" s="2" t="s">
        <v>17</v>
      </c>
      <c r="B366" s="2" t="s">
        <v>509</v>
      </c>
      <c r="C366" s="2" t="s">
        <v>37</v>
      </c>
      <c r="D366" s="2" t="s">
        <v>18</v>
      </c>
      <c r="E366" s="2" t="s">
        <v>19</v>
      </c>
      <c r="F366" s="2" t="s">
        <v>18</v>
      </c>
      <c r="G366" s="2" t="s">
        <v>18</v>
      </c>
      <c r="H366" s="2" t="s">
        <v>19</v>
      </c>
      <c r="I366" s="2" t="s">
        <v>19</v>
      </c>
      <c r="J366" s="2" t="s">
        <v>19</v>
      </c>
      <c r="K366" s="2" t="s">
        <v>19</v>
      </c>
      <c r="L366" s="40" t="str">
        <f t="shared" si="12"/>
        <v>1.7.3.0.00.0.0.00.00.00.00</v>
      </c>
      <c r="M366" s="9">
        <v>2025</v>
      </c>
      <c r="N366" s="10" t="s">
        <v>706</v>
      </c>
      <c r="O366" s="2" t="s">
        <v>21</v>
      </c>
      <c r="P366" s="20" t="s">
        <v>22</v>
      </c>
      <c r="Q366" s="52" t="s">
        <v>707</v>
      </c>
      <c r="R366" s="20"/>
    </row>
    <row r="367" spans="1:18" x14ac:dyDescent="0.25">
      <c r="A367" s="2" t="s">
        <v>17</v>
      </c>
      <c r="B367" s="2" t="s">
        <v>509</v>
      </c>
      <c r="C367" s="2" t="s">
        <v>37</v>
      </c>
      <c r="D367" s="2" t="s">
        <v>17</v>
      </c>
      <c r="E367" s="2" t="s">
        <v>19</v>
      </c>
      <c r="F367" s="2" t="s">
        <v>18</v>
      </c>
      <c r="G367" s="2" t="s">
        <v>18</v>
      </c>
      <c r="H367" s="2" t="s">
        <v>19</v>
      </c>
      <c r="I367" s="2" t="s">
        <v>19</v>
      </c>
      <c r="J367" s="2" t="s">
        <v>19</v>
      </c>
      <c r="K367" s="2" t="s">
        <v>19</v>
      </c>
      <c r="L367" s="40" t="str">
        <f t="shared" si="12"/>
        <v>1.7.3.1.00.0.0.00.00.00.00</v>
      </c>
      <c r="M367" s="9">
        <v>2025</v>
      </c>
      <c r="N367" s="4" t="s">
        <v>683</v>
      </c>
      <c r="O367" s="2" t="s">
        <v>21</v>
      </c>
      <c r="P367" s="20" t="s">
        <v>22</v>
      </c>
      <c r="Q367" s="56" t="s">
        <v>708</v>
      </c>
      <c r="R367" s="20"/>
    </row>
    <row r="368" spans="1:18" ht="30" x14ac:dyDescent="0.25">
      <c r="A368" s="2" t="s">
        <v>17</v>
      </c>
      <c r="B368" s="2" t="s">
        <v>509</v>
      </c>
      <c r="C368" s="2" t="s">
        <v>37</v>
      </c>
      <c r="D368" s="2" t="s">
        <v>17</v>
      </c>
      <c r="E368" s="2" t="s">
        <v>52</v>
      </c>
      <c r="F368" s="2" t="s">
        <v>18</v>
      </c>
      <c r="G368" s="2" t="s">
        <v>18</v>
      </c>
      <c r="H368" s="2" t="s">
        <v>19</v>
      </c>
      <c r="I368" s="2" t="s">
        <v>19</v>
      </c>
      <c r="J368" s="2" t="s">
        <v>19</v>
      </c>
      <c r="K368" s="2" t="s">
        <v>19</v>
      </c>
      <c r="L368" s="40" t="str">
        <f t="shared" si="12"/>
        <v>1.7.3.1.50.0.0.00.00.00.00</v>
      </c>
      <c r="M368" s="9">
        <v>2025</v>
      </c>
      <c r="N368" s="4" t="s">
        <v>683</v>
      </c>
      <c r="O368" s="2" t="s">
        <v>21</v>
      </c>
      <c r="P368" s="20" t="s">
        <v>22</v>
      </c>
      <c r="Q368" s="52" t="s">
        <v>709</v>
      </c>
      <c r="R368" s="20"/>
    </row>
    <row r="369" spans="1:18" x14ac:dyDescent="0.25">
      <c r="A369" s="2" t="s">
        <v>17</v>
      </c>
      <c r="B369" s="2" t="s">
        <v>509</v>
      </c>
      <c r="C369" s="2" t="s">
        <v>37</v>
      </c>
      <c r="D369" s="2" t="s">
        <v>28</v>
      </c>
      <c r="E369" s="2" t="s">
        <v>19</v>
      </c>
      <c r="F369" s="2" t="s">
        <v>18</v>
      </c>
      <c r="G369" s="2" t="s">
        <v>18</v>
      </c>
      <c r="H369" s="2" t="s">
        <v>19</v>
      </c>
      <c r="I369" s="2" t="s">
        <v>19</v>
      </c>
      <c r="J369" s="2" t="s">
        <v>19</v>
      </c>
      <c r="K369" s="2" t="s">
        <v>19</v>
      </c>
      <c r="L369" s="40" t="str">
        <f t="shared" si="12"/>
        <v>1.7.3.2.00.0.0.00.00.00.00</v>
      </c>
      <c r="M369" s="9">
        <v>2025</v>
      </c>
      <c r="N369" s="4" t="s">
        <v>710</v>
      </c>
      <c r="O369" s="2" t="s">
        <v>21</v>
      </c>
      <c r="P369" s="20" t="s">
        <v>22</v>
      </c>
      <c r="Q369" s="56" t="s">
        <v>711</v>
      </c>
      <c r="R369" s="20"/>
    </row>
    <row r="370" spans="1:18" ht="30" x14ac:dyDescent="0.25">
      <c r="A370" s="2" t="s">
        <v>17</v>
      </c>
      <c r="B370" s="2" t="s">
        <v>509</v>
      </c>
      <c r="C370" s="2" t="s">
        <v>37</v>
      </c>
      <c r="D370" s="2" t="s">
        <v>28</v>
      </c>
      <c r="E370" s="2" t="s">
        <v>67</v>
      </c>
      <c r="F370" s="2" t="s">
        <v>18</v>
      </c>
      <c r="G370" s="2" t="s">
        <v>18</v>
      </c>
      <c r="H370" s="2" t="s">
        <v>19</v>
      </c>
      <c r="I370" s="2" t="s">
        <v>19</v>
      </c>
      <c r="J370" s="2" t="s">
        <v>19</v>
      </c>
      <c r="K370" s="2" t="s">
        <v>19</v>
      </c>
      <c r="L370" s="40" t="str">
        <f t="shared" si="12"/>
        <v>1.7.3.2.01.0.0.00.00.00.00</v>
      </c>
      <c r="M370" s="9">
        <v>2025</v>
      </c>
      <c r="N370" s="4" t="s">
        <v>712</v>
      </c>
      <c r="O370" s="2" t="s">
        <v>21</v>
      </c>
      <c r="P370" s="20" t="s">
        <v>22</v>
      </c>
      <c r="Q370" s="56" t="s">
        <v>713</v>
      </c>
      <c r="R370" s="20"/>
    </row>
    <row r="371" spans="1:18" ht="45" x14ac:dyDescent="0.25">
      <c r="A371" s="2" t="s">
        <v>17</v>
      </c>
      <c r="B371" s="2" t="s">
        <v>509</v>
      </c>
      <c r="C371" s="2" t="s">
        <v>37</v>
      </c>
      <c r="D371" s="2" t="s">
        <v>28</v>
      </c>
      <c r="E371" s="2" t="s">
        <v>52</v>
      </c>
      <c r="F371" s="2" t="s">
        <v>18</v>
      </c>
      <c r="G371" s="2" t="s">
        <v>18</v>
      </c>
      <c r="H371" s="2" t="s">
        <v>19</v>
      </c>
      <c r="I371" s="2" t="s">
        <v>19</v>
      </c>
      <c r="J371" s="2" t="s">
        <v>19</v>
      </c>
      <c r="K371" s="2" t="s">
        <v>19</v>
      </c>
      <c r="L371" s="40" t="str">
        <f t="shared" si="12"/>
        <v>1.7.3.2.50.0.0.00.00.00.00</v>
      </c>
      <c r="M371" s="9">
        <v>2025</v>
      </c>
      <c r="N371" s="4" t="s">
        <v>714</v>
      </c>
      <c r="O371" s="2" t="s">
        <v>21</v>
      </c>
      <c r="P371" s="20" t="s">
        <v>22</v>
      </c>
      <c r="Q371" s="52" t="s">
        <v>715</v>
      </c>
      <c r="R371" s="20"/>
    </row>
    <row r="372" spans="1:18" ht="45" x14ac:dyDescent="0.25">
      <c r="A372" s="2" t="s">
        <v>17</v>
      </c>
      <c r="B372" s="2" t="s">
        <v>509</v>
      </c>
      <c r="C372" s="2" t="s">
        <v>37</v>
      </c>
      <c r="D372" s="2" t="s">
        <v>28</v>
      </c>
      <c r="E372" s="2" t="s">
        <v>31</v>
      </c>
      <c r="F372" s="2" t="s">
        <v>18</v>
      </c>
      <c r="G372" s="2" t="s">
        <v>18</v>
      </c>
      <c r="H372" s="2" t="s">
        <v>19</v>
      </c>
      <c r="I372" s="2" t="s">
        <v>19</v>
      </c>
      <c r="J372" s="2" t="s">
        <v>19</v>
      </c>
      <c r="K372" s="2" t="s">
        <v>19</v>
      </c>
      <c r="L372" s="40" t="str">
        <f t="shared" si="12"/>
        <v>1.7.3.2.51.0.0.00.00.00.00</v>
      </c>
      <c r="M372" s="9">
        <v>2025</v>
      </c>
      <c r="N372" s="4" t="s">
        <v>716</v>
      </c>
      <c r="O372" s="2" t="s">
        <v>21</v>
      </c>
      <c r="P372" s="20" t="s">
        <v>22</v>
      </c>
      <c r="Q372" s="52" t="s">
        <v>717</v>
      </c>
      <c r="R372" s="20"/>
    </row>
    <row r="373" spans="1:18" ht="45" x14ac:dyDescent="0.25">
      <c r="A373" s="2" t="s">
        <v>17</v>
      </c>
      <c r="B373" s="2" t="s">
        <v>509</v>
      </c>
      <c r="C373" s="2" t="s">
        <v>37</v>
      </c>
      <c r="D373" s="2" t="s">
        <v>28</v>
      </c>
      <c r="E373" s="2" t="s">
        <v>61</v>
      </c>
      <c r="F373" s="2" t="s">
        <v>18</v>
      </c>
      <c r="G373" s="2" t="s">
        <v>18</v>
      </c>
      <c r="H373" s="2" t="s">
        <v>19</v>
      </c>
      <c r="I373" s="2" t="s">
        <v>19</v>
      </c>
      <c r="J373" s="2" t="s">
        <v>19</v>
      </c>
      <c r="K373" s="2" t="s">
        <v>19</v>
      </c>
      <c r="L373" s="40" t="str">
        <f t="shared" si="12"/>
        <v>1.7.3.2.99.0.0.00.00.00.00</v>
      </c>
      <c r="M373" s="9">
        <v>2025</v>
      </c>
      <c r="N373" s="4" t="s">
        <v>718</v>
      </c>
      <c r="O373" s="2" t="s">
        <v>21</v>
      </c>
      <c r="P373" s="20" t="s">
        <v>22</v>
      </c>
      <c r="Q373" s="56" t="s">
        <v>719</v>
      </c>
      <c r="R373" s="20"/>
    </row>
    <row r="374" spans="1:18" x14ac:dyDescent="0.25">
      <c r="A374" s="2" t="s">
        <v>17</v>
      </c>
      <c r="B374" s="2" t="s">
        <v>509</v>
      </c>
      <c r="C374" s="2" t="s">
        <v>37</v>
      </c>
      <c r="D374" s="2" t="s">
        <v>58</v>
      </c>
      <c r="E374" s="2" t="s">
        <v>19</v>
      </c>
      <c r="F374" s="2" t="s">
        <v>18</v>
      </c>
      <c r="G374" s="2" t="s">
        <v>18</v>
      </c>
      <c r="H374" s="2" t="s">
        <v>19</v>
      </c>
      <c r="I374" s="2" t="s">
        <v>19</v>
      </c>
      <c r="J374" s="2" t="s">
        <v>19</v>
      </c>
      <c r="K374" s="2" t="s">
        <v>19</v>
      </c>
      <c r="L374" s="40" t="str">
        <f t="shared" si="12"/>
        <v>1.7.3.9.00.0.0.00.00.00.00</v>
      </c>
      <c r="M374" s="9">
        <v>2025</v>
      </c>
      <c r="N374" s="4" t="s">
        <v>720</v>
      </c>
      <c r="O374" s="2" t="s">
        <v>21</v>
      </c>
      <c r="P374" s="20" t="s">
        <v>22</v>
      </c>
      <c r="Q374" s="56" t="s">
        <v>721</v>
      </c>
      <c r="R374" s="20"/>
    </row>
    <row r="375" spans="1:18" ht="45" x14ac:dyDescent="0.25">
      <c r="A375" s="2" t="s">
        <v>17</v>
      </c>
      <c r="B375" s="2" t="s">
        <v>509</v>
      </c>
      <c r="C375" s="2" t="s">
        <v>37</v>
      </c>
      <c r="D375" s="2" t="s">
        <v>58</v>
      </c>
      <c r="E375" s="2" t="s">
        <v>61</v>
      </c>
      <c r="F375" s="2" t="s">
        <v>18</v>
      </c>
      <c r="G375" s="2" t="s">
        <v>18</v>
      </c>
      <c r="H375" s="2" t="s">
        <v>19</v>
      </c>
      <c r="I375" s="2" t="s">
        <v>19</v>
      </c>
      <c r="J375" s="2" t="s">
        <v>19</v>
      </c>
      <c r="K375" s="2" t="s">
        <v>19</v>
      </c>
      <c r="L375" s="40" t="str">
        <f t="shared" si="12"/>
        <v>1.7.3.9.99.0.0.00.00.00.00</v>
      </c>
      <c r="M375" s="9">
        <v>2025</v>
      </c>
      <c r="N375" s="4" t="s">
        <v>720</v>
      </c>
      <c r="O375" s="2" t="s">
        <v>21</v>
      </c>
      <c r="P375" s="20" t="s">
        <v>22</v>
      </c>
      <c r="Q375" s="52" t="s">
        <v>722</v>
      </c>
      <c r="R375" s="20"/>
    </row>
    <row r="376" spans="1:18" ht="45" x14ac:dyDescent="0.25">
      <c r="A376" s="2" t="s">
        <v>17</v>
      </c>
      <c r="B376" s="2" t="s">
        <v>509</v>
      </c>
      <c r="C376" s="2" t="s">
        <v>47</v>
      </c>
      <c r="D376" s="2" t="s">
        <v>18</v>
      </c>
      <c r="E376" s="2" t="s">
        <v>19</v>
      </c>
      <c r="F376" s="2" t="s">
        <v>18</v>
      </c>
      <c r="G376" s="2" t="s">
        <v>18</v>
      </c>
      <c r="H376" s="2" t="s">
        <v>19</v>
      </c>
      <c r="I376" s="2" t="s">
        <v>19</v>
      </c>
      <c r="J376" s="2" t="s">
        <v>19</v>
      </c>
      <c r="K376" s="2" t="s">
        <v>19</v>
      </c>
      <c r="L376" s="40" t="str">
        <f t="shared" si="12"/>
        <v>1.7.4.0.00.0.0.00.00.00.00</v>
      </c>
      <c r="M376" s="9">
        <v>2025</v>
      </c>
      <c r="N376" s="10" t="s">
        <v>723</v>
      </c>
      <c r="O376" s="2" t="s">
        <v>21</v>
      </c>
      <c r="P376" s="20" t="s">
        <v>22</v>
      </c>
      <c r="Q376" s="52" t="s">
        <v>724</v>
      </c>
      <c r="R376" s="20"/>
    </row>
    <row r="377" spans="1:18" ht="45" x14ac:dyDescent="0.25">
      <c r="A377" s="2" t="s">
        <v>17</v>
      </c>
      <c r="B377" s="2" t="s">
        <v>509</v>
      </c>
      <c r="C377" s="2" t="s">
        <v>47</v>
      </c>
      <c r="D377" s="2" t="s">
        <v>17</v>
      </c>
      <c r="E377" s="2" t="s">
        <v>19</v>
      </c>
      <c r="F377" s="2" t="s">
        <v>18</v>
      </c>
      <c r="G377" s="2" t="s">
        <v>18</v>
      </c>
      <c r="H377" s="2" t="s">
        <v>19</v>
      </c>
      <c r="I377" s="2" t="s">
        <v>19</v>
      </c>
      <c r="J377" s="2" t="s">
        <v>19</v>
      </c>
      <c r="K377" s="2" t="s">
        <v>19</v>
      </c>
      <c r="L377" s="40" t="str">
        <f t="shared" si="12"/>
        <v>1.7.4.1.00.0.0.00.00.00.00</v>
      </c>
      <c r="M377" s="9">
        <v>2025</v>
      </c>
      <c r="N377" s="4" t="s">
        <v>723</v>
      </c>
      <c r="O377" s="2" t="s">
        <v>21</v>
      </c>
      <c r="P377" s="20" t="s">
        <v>22</v>
      </c>
      <c r="Q377" s="56" t="s">
        <v>725</v>
      </c>
      <c r="R377" s="20"/>
    </row>
    <row r="378" spans="1:18" ht="45" x14ac:dyDescent="0.25">
      <c r="A378" s="2" t="s">
        <v>17</v>
      </c>
      <c r="B378" s="2" t="s">
        <v>509</v>
      </c>
      <c r="C378" s="2" t="s">
        <v>47</v>
      </c>
      <c r="D378" s="2" t="s">
        <v>17</v>
      </c>
      <c r="E378" s="2" t="s">
        <v>67</v>
      </c>
      <c r="F378" s="2" t="s">
        <v>18</v>
      </c>
      <c r="G378" s="2" t="s">
        <v>18</v>
      </c>
      <c r="H378" s="2" t="s">
        <v>19</v>
      </c>
      <c r="I378" s="2" t="s">
        <v>19</v>
      </c>
      <c r="J378" s="2" t="s">
        <v>19</v>
      </c>
      <c r="K378" s="2" t="s">
        <v>19</v>
      </c>
      <c r="L378" s="40" t="str">
        <f t="shared" si="12"/>
        <v>1.7.4.1.01.0.0.00.00.00.00</v>
      </c>
      <c r="M378" s="9">
        <v>2025</v>
      </c>
      <c r="N378" s="4" t="s">
        <v>726</v>
      </c>
      <c r="O378" s="2" t="s">
        <v>21</v>
      </c>
      <c r="P378" s="20" t="s">
        <v>22</v>
      </c>
      <c r="Q378" s="56" t="s">
        <v>727</v>
      </c>
      <c r="R378" s="20"/>
    </row>
    <row r="379" spans="1:18" ht="45" x14ac:dyDescent="0.25">
      <c r="A379" s="2" t="s">
        <v>17</v>
      </c>
      <c r="B379" s="2" t="s">
        <v>509</v>
      </c>
      <c r="C379" s="2" t="s">
        <v>47</v>
      </c>
      <c r="D379" s="2" t="s">
        <v>17</v>
      </c>
      <c r="E379" s="2" t="s">
        <v>52</v>
      </c>
      <c r="F379" s="2" t="s">
        <v>18</v>
      </c>
      <c r="G379" s="2" t="s">
        <v>18</v>
      </c>
      <c r="H379" s="2" t="s">
        <v>19</v>
      </c>
      <c r="I379" s="2" t="s">
        <v>19</v>
      </c>
      <c r="J379" s="2" t="s">
        <v>19</v>
      </c>
      <c r="K379" s="2" t="s">
        <v>19</v>
      </c>
      <c r="L379" s="40" t="str">
        <f t="shared" si="12"/>
        <v>1.7.4.1.50.0.0.00.00.00.00</v>
      </c>
      <c r="M379" s="9">
        <v>2025</v>
      </c>
      <c r="N379" s="4" t="s">
        <v>728</v>
      </c>
      <c r="O379" s="2" t="s">
        <v>21</v>
      </c>
      <c r="P379" s="20" t="s">
        <v>22</v>
      </c>
      <c r="Q379" s="52" t="s">
        <v>729</v>
      </c>
      <c r="R379" s="20"/>
    </row>
    <row r="380" spans="1:18" ht="60" x14ac:dyDescent="0.25">
      <c r="A380" s="2" t="s">
        <v>17</v>
      </c>
      <c r="B380" s="2" t="s">
        <v>509</v>
      </c>
      <c r="C380" s="2" t="s">
        <v>47</v>
      </c>
      <c r="D380" s="2" t="s">
        <v>17</v>
      </c>
      <c r="E380" s="2" t="s">
        <v>31</v>
      </c>
      <c r="F380" s="2" t="s">
        <v>18</v>
      </c>
      <c r="G380" s="2" t="s">
        <v>18</v>
      </c>
      <c r="H380" s="2" t="s">
        <v>19</v>
      </c>
      <c r="I380" s="2" t="s">
        <v>19</v>
      </c>
      <c r="J380" s="2" t="s">
        <v>19</v>
      </c>
      <c r="K380" s="2" t="s">
        <v>19</v>
      </c>
      <c r="L380" s="40" t="str">
        <f t="shared" si="12"/>
        <v>1.7.4.1.51.0.0.00.00.00.00</v>
      </c>
      <c r="M380" s="9">
        <v>2025</v>
      </c>
      <c r="N380" s="4" t="s">
        <v>730</v>
      </c>
      <c r="O380" s="2" t="s">
        <v>21</v>
      </c>
      <c r="P380" s="20" t="s">
        <v>22</v>
      </c>
      <c r="Q380" s="52" t="s">
        <v>731</v>
      </c>
      <c r="R380" s="20"/>
    </row>
    <row r="381" spans="1:18" ht="45" x14ac:dyDescent="0.25">
      <c r="A381" s="2" t="s">
        <v>17</v>
      </c>
      <c r="B381" s="2" t="s">
        <v>509</v>
      </c>
      <c r="C381" s="2" t="s">
        <v>47</v>
      </c>
      <c r="D381" s="2" t="s">
        <v>17</v>
      </c>
      <c r="E381" s="2" t="s">
        <v>61</v>
      </c>
      <c r="F381" s="2" t="s">
        <v>18</v>
      </c>
      <c r="G381" s="2" t="s">
        <v>18</v>
      </c>
      <c r="H381" s="2" t="s">
        <v>19</v>
      </c>
      <c r="I381" s="2" t="s">
        <v>19</v>
      </c>
      <c r="J381" s="2" t="s">
        <v>19</v>
      </c>
      <c r="K381" s="2" t="s">
        <v>19</v>
      </c>
      <c r="L381" s="40" t="str">
        <f t="shared" si="12"/>
        <v>1.7.4.1.99.0.0.00.00.00.00</v>
      </c>
      <c r="M381" s="9">
        <v>2025</v>
      </c>
      <c r="N381" s="4" t="s">
        <v>732</v>
      </c>
      <c r="O381" s="2" t="s">
        <v>21</v>
      </c>
      <c r="P381" s="20" t="s">
        <v>22</v>
      </c>
      <c r="Q381" s="52" t="s">
        <v>733</v>
      </c>
      <c r="R381" s="20"/>
    </row>
    <row r="382" spans="1:18" ht="45" x14ac:dyDescent="0.25">
      <c r="A382" s="2" t="s">
        <v>17</v>
      </c>
      <c r="B382" s="2" t="s">
        <v>509</v>
      </c>
      <c r="C382" s="2" t="s">
        <v>111</v>
      </c>
      <c r="D382" s="2" t="s">
        <v>18</v>
      </c>
      <c r="E382" s="2" t="s">
        <v>19</v>
      </c>
      <c r="F382" s="2" t="s">
        <v>18</v>
      </c>
      <c r="G382" s="2" t="s">
        <v>18</v>
      </c>
      <c r="H382" s="2" t="s">
        <v>19</v>
      </c>
      <c r="I382" s="2" t="s">
        <v>19</v>
      </c>
      <c r="J382" s="2" t="s">
        <v>19</v>
      </c>
      <c r="K382" s="2" t="s">
        <v>19</v>
      </c>
      <c r="L382" s="40" t="str">
        <f t="shared" si="12"/>
        <v>1.7.5.0.00.0.0.00.00.00.00</v>
      </c>
      <c r="M382" s="9">
        <v>2025</v>
      </c>
      <c r="N382" s="10" t="s">
        <v>734</v>
      </c>
      <c r="O382" s="2" t="s">
        <v>21</v>
      </c>
      <c r="P382" s="20" t="s">
        <v>22</v>
      </c>
      <c r="Q382" s="52" t="s">
        <v>735</v>
      </c>
      <c r="R382" s="20"/>
    </row>
    <row r="383" spans="1:18" ht="30" x14ac:dyDescent="0.25">
      <c r="A383" s="2" t="s">
        <v>17</v>
      </c>
      <c r="B383" s="2" t="s">
        <v>509</v>
      </c>
      <c r="C383" s="2" t="s">
        <v>111</v>
      </c>
      <c r="D383" s="2" t="s">
        <v>17</v>
      </c>
      <c r="E383" s="2" t="s">
        <v>19</v>
      </c>
      <c r="F383" s="2" t="s">
        <v>18</v>
      </c>
      <c r="G383" s="2" t="s">
        <v>18</v>
      </c>
      <c r="H383" s="2" t="s">
        <v>19</v>
      </c>
      <c r="I383" s="2" t="s">
        <v>19</v>
      </c>
      <c r="J383" s="2" t="s">
        <v>19</v>
      </c>
      <c r="K383" s="2" t="s">
        <v>19</v>
      </c>
      <c r="L383" s="40" t="str">
        <f t="shared" si="12"/>
        <v>1.7.5.1.00.0.0.00.00.00.00</v>
      </c>
      <c r="M383" s="9">
        <v>2025</v>
      </c>
      <c r="N383" s="4" t="s">
        <v>736</v>
      </c>
      <c r="O383" s="2" t="s">
        <v>21</v>
      </c>
      <c r="P383" s="20" t="s">
        <v>22</v>
      </c>
      <c r="Q383" s="56" t="s">
        <v>737</v>
      </c>
      <c r="R383" s="20"/>
    </row>
    <row r="384" spans="1:18" ht="30" x14ac:dyDescent="0.25">
      <c r="A384" s="2" t="s">
        <v>17</v>
      </c>
      <c r="B384" s="2" t="s">
        <v>509</v>
      </c>
      <c r="C384" s="2" t="s">
        <v>111</v>
      </c>
      <c r="D384" s="2" t="s">
        <v>17</v>
      </c>
      <c r="E384" s="2" t="s">
        <v>52</v>
      </c>
      <c r="F384" s="2" t="s">
        <v>18</v>
      </c>
      <c r="G384" s="2" t="s">
        <v>18</v>
      </c>
      <c r="H384" s="2" t="s">
        <v>19</v>
      </c>
      <c r="I384" s="2" t="s">
        <v>19</v>
      </c>
      <c r="J384" s="2" t="s">
        <v>19</v>
      </c>
      <c r="K384" s="2" t="s">
        <v>19</v>
      </c>
      <c r="L384" s="40" t="str">
        <f t="shared" si="12"/>
        <v>1.7.5.1.50.0.0.00.00.00.00</v>
      </c>
      <c r="M384" s="9">
        <v>2025</v>
      </c>
      <c r="N384" s="4" t="s">
        <v>738</v>
      </c>
      <c r="O384" s="2" t="s">
        <v>21</v>
      </c>
      <c r="P384" s="20" t="s">
        <v>22</v>
      </c>
      <c r="Q384" s="52" t="s">
        <v>739</v>
      </c>
      <c r="R384" s="20"/>
    </row>
    <row r="385" spans="1:18" x14ac:dyDescent="0.25">
      <c r="A385" s="2" t="s">
        <v>17</v>
      </c>
      <c r="B385" s="2" t="s">
        <v>509</v>
      </c>
      <c r="C385" s="2" t="s">
        <v>111</v>
      </c>
      <c r="D385" s="2" t="s">
        <v>58</v>
      </c>
      <c r="E385" s="2" t="s">
        <v>19</v>
      </c>
      <c r="F385" s="2" t="s">
        <v>18</v>
      </c>
      <c r="G385" s="2" t="s">
        <v>18</v>
      </c>
      <c r="H385" s="2" t="s">
        <v>19</v>
      </c>
      <c r="I385" s="2" t="s">
        <v>19</v>
      </c>
      <c r="J385" s="2" t="s">
        <v>19</v>
      </c>
      <c r="K385" s="2" t="s">
        <v>19</v>
      </c>
      <c r="L385" s="40" t="str">
        <f t="shared" si="12"/>
        <v>1.7.5.9.00.0.0.00.00.00.00</v>
      </c>
      <c r="M385" s="9">
        <v>2025</v>
      </c>
      <c r="N385" s="4" t="s">
        <v>740</v>
      </c>
      <c r="O385" s="2" t="s">
        <v>21</v>
      </c>
      <c r="P385" s="20" t="s">
        <v>22</v>
      </c>
      <c r="Q385" s="56" t="s">
        <v>741</v>
      </c>
      <c r="R385" s="20"/>
    </row>
    <row r="386" spans="1:18" x14ac:dyDescent="0.25">
      <c r="A386" s="2" t="s">
        <v>17</v>
      </c>
      <c r="B386" s="2" t="s">
        <v>509</v>
      </c>
      <c r="C386" s="2" t="s">
        <v>111</v>
      </c>
      <c r="D386" s="2" t="s">
        <v>58</v>
      </c>
      <c r="E386" s="2" t="s">
        <v>61</v>
      </c>
      <c r="F386" s="2" t="s">
        <v>18</v>
      </c>
      <c r="G386" s="2" t="s">
        <v>18</v>
      </c>
      <c r="H386" s="2" t="s">
        <v>19</v>
      </c>
      <c r="I386" s="2" t="s">
        <v>19</v>
      </c>
      <c r="J386" s="2" t="s">
        <v>19</v>
      </c>
      <c r="K386" s="2" t="s">
        <v>19</v>
      </c>
      <c r="L386" s="40" t="str">
        <f t="shared" si="12"/>
        <v>1.7.5.9.99.0.0.00.00.00.00</v>
      </c>
      <c r="M386" s="9">
        <v>2025</v>
      </c>
      <c r="N386" s="4" t="s">
        <v>740</v>
      </c>
      <c r="O386" s="2" t="s">
        <v>21</v>
      </c>
      <c r="P386" s="20" t="s">
        <v>22</v>
      </c>
      <c r="Q386" s="52" t="s">
        <v>742</v>
      </c>
      <c r="R386" s="20"/>
    </row>
    <row r="387" spans="1:18" ht="30" x14ac:dyDescent="0.25">
      <c r="A387" s="2" t="s">
        <v>17</v>
      </c>
      <c r="B387" s="2" t="s">
        <v>509</v>
      </c>
      <c r="C387" s="2" t="s">
        <v>171</v>
      </c>
      <c r="D387" s="2" t="s">
        <v>18</v>
      </c>
      <c r="E387" s="2" t="s">
        <v>19</v>
      </c>
      <c r="F387" s="2" t="s">
        <v>18</v>
      </c>
      <c r="G387" s="2" t="s">
        <v>18</v>
      </c>
      <c r="H387" s="2" t="s">
        <v>19</v>
      </c>
      <c r="I387" s="2" t="s">
        <v>19</v>
      </c>
      <c r="J387" s="2" t="s">
        <v>19</v>
      </c>
      <c r="K387" s="2" t="s">
        <v>19</v>
      </c>
      <c r="L387" s="40" t="str">
        <f t="shared" si="12"/>
        <v>1.7.6.0.00.0.0.00.00.00.00</v>
      </c>
      <c r="M387" s="9">
        <v>2025</v>
      </c>
      <c r="N387" s="10" t="s">
        <v>743</v>
      </c>
      <c r="O387" s="2" t="s">
        <v>21</v>
      </c>
      <c r="P387" s="20" t="s">
        <v>22</v>
      </c>
      <c r="Q387" s="52" t="s">
        <v>744</v>
      </c>
      <c r="R387" s="20"/>
    </row>
    <row r="388" spans="1:18" ht="30" x14ac:dyDescent="0.25">
      <c r="A388" s="2" t="s">
        <v>17</v>
      </c>
      <c r="B388" s="2" t="s">
        <v>509</v>
      </c>
      <c r="C388" s="2" t="s">
        <v>171</v>
      </c>
      <c r="D388" s="2" t="s">
        <v>17</v>
      </c>
      <c r="E388" s="2" t="s">
        <v>19</v>
      </c>
      <c r="F388" s="2" t="s">
        <v>18</v>
      </c>
      <c r="G388" s="2" t="s">
        <v>18</v>
      </c>
      <c r="H388" s="2" t="s">
        <v>19</v>
      </c>
      <c r="I388" s="2" t="s">
        <v>19</v>
      </c>
      <c r="J388" s="2" t="s">
        <v>19</v>
      </c>
      <c r="K388" s="2" t="s">
        <v>19</v>
      </c>
      <c r="L388" s="40" t="str">
        <f t="shared" si="12"/>
        <v>1.7.6.1.00.0.0.00.00.00.00</v>
      </c>
      <c r="M388" s="9">
        <v>2025</v>
      </c>
      <c r="N388" s="4" t="s">
        <v>745</v>
      </c>
      <c r="O388" s="2" t="s">
        <v>21</v>
      </c>
      <c r="P388" s="20" t="s">
        <v>22</v>
      </c>
      <c r="Q388" s="56" t="s">
        <v>746</v>
      </c>
      <c r="R388" s="20"/>
    </row>
    <row r="389" spans="1:18" ht="30" x14ac:dyDescent="0.25">
      <c r="A389" s="2" t="s">
        <v>17</v>
      </c>
      <c r="B389" s="2" t="s">
        <v>509</v>
      </c>
      <c r="C389" s="2" t="s">
        <v>171</v>
      </c>
      <c r="D389" s="2" t="s">
        <v>17</v>
      </c>
      <c r="E389" s="2" t="s">
        <v>67</v>
      </c>
      <c r="F389" s="2" t="s">
        <v>18</v>
      </c>
      <c r="G389" s="2" t="s">
        <v>18</v>
      </c>
      <c r="H389" s="2" t="s">
        <v>19</v>
      </c>
      <c r="I389" s="2" t="s">
        <v>19</v>
      </c>
      <c r="J389" s="2" t="s">
        <v>19</v>
      </c>
      <c r="K389" s="2" t="s">
        <v>19</v>
      </c>
      <c r="L389" s="40" t="str">
        <f t="shared" si="12"/>
        <v>1.7.6.1.01.0.0.00.00.00.00</v>
      </c>
      <c r="M389" s="9">
        <v>2025</v>
      </c>
      <c r="N389" s="4" t="s">
        <v>747</v>
      </c>
      <c r="O389" s="2" t="s">
        <v>21</v>
      </c>
      <c r="P389" s="20" t="s">
        <v>22</v>
      </c>
      <c r="Q389" s="52" t="s">
        <v>748</v>
      </c>
      <c r="R389" s="20"/>
    </row>
    <row r="390" spans="1:18" ht="30" x14ac:dyDescent="0.25">
      <c r="A390" s="2" t="s">
        <v>17</v>
      </c>
      <c r="B390" s="2" t="s">
        <v>509</v>
      </c>
      <c r="C390" s="2" t="s">
        <v>171</v>
      </c>
      <c r="D390" s="2" t="s">
        <v>17</v>
      </c>
      <c r="E390" s="2" t="s">
        <v>52</v>
      </c>
      <c r="F390" s="2" t="s">
        <v>18</v>
      </c>
      <c r="G390" s="2" t="s">
        <v>18</v>
      </c>
      <c r="H390" s="2" t="s">
        <v>19</v>
      </c>
      <c r="I390" s="2" t="s">
        <v>19</v>
      </c>
      <c r="J390" s="2" t="s">
        <v>19</v>
      </c>
      <c r="K390" s="2" t="s">
        <v>19</v>
      </c>
      <c r="L390" s="40" t="str">
        <f t="shared" si="12"/>
        <v>1.7.6.1.50.0.0.00.00.00.00</v>
      </c>
      <c r="M390" s="9">
        <v>2025</v>
      </c>
      <c r="N390" s="4" t="s">
        <v>749</v>
      </c>
      <c r="O390" s="2" t="s">
        <v>21</v>
      </c>
      <c r="P390" s="20" t="s">
        <v>22</v>
      </c>
      <c r="Q390" s="52" t="s">
        <v>750</v>
      </c>
      <c r="R390" s="20"/>
    </row>
    <row r="391" spans="1:18" ht="45" x14ac:dyDescent="0.25">
      <c r="A391" s="2" t="s">
        <v>17</v>
      </c>
      <c r="B391" s="2" t="s">
        <v>509</v>
      </c>
      <c r="C391" s="2" t="s">
        <v>171</v>
      </c>
      <c r="D391" s="2" t="s">
        <v>17</v>
      </c>
      <c r="E391" s="2" t="s">
        <v>31</v>
      </c>
      <c r="F391" s="2" t="s">
        <v>18</v>
      </c>
      <c r="G391" s="2" t="s">
        <v>18</v>
      </c>
      <c r="H391" s="2" t="s">
        <v>19</v>
      </c>
      <c r="I391" s="2" t="s">
        <v>19</v>
      </c>
      <c r="J391" s="2" t="s">
        <v>19</v>
      </c>
      <c r="K391" s="2" t="s">
        <v>19</v>
      </c>
      <c r="L391" s="40" t="str">
        <f t="shared" si="12"/>
        <v>1.7.6.1.51.0.0.00.00.00.00</v>
      </c>
      <c r="M391" s="9">
        <v>2025</v>
      </c>
      <c r="N391" s="4" t="s">
        <v>751</v>
      </c>
      <c r="O391" s="2" t="s">
        <v>21</v>
      </c>
      <c r="P391" s="20" t="s">
        <v>22</v>
      </c>
      <c r="Q391" s="52" t="s">
        <v>752</v>
      </c>
      <c r="R391" s="20"/>
    </row>
    <row r="392" spans="1:18" x14ac:dyDescent="0.25">
      <c r="A392" s="2" t="s">
        <v>17</v>
      </c>
      <c r="B392" s="2" t="s">
        <v>509</v>
      </c>
      <c r="C392" s="2" t="s">
        <v>171</v>
      </c>
      <c r="D392" s="2" t="s">
        <v>17</v>
      </c>
      <c r="E392" s="2" t="s">
        <v>61</v>
      </c>
      <c r="F392" s="2" t="s">
        <v>18</v>
      </c>
      <c r="G392" s="2" t="s">
        <v>18</v>
      </c>
      <c r="H392" s="2" t="s">
        <v>19</v>
      </c>
      <c r="I392" s="2" t="s">
        <v>19</v>
      </c>
      <c r="J392" s="2" t="s">
        <v>19</v>
      </c>
      <c r="K392" s="2" t="s">
        <v>19</v>
      </c>
      <c r="L392" s="40" t="str">
        <f t="shared" si="12"/>
        <v>1.7.6.1.99.0.0.00.00.00.00</v>
      </c>
      <c r="M392" s="9">
        <v>2025</v>
      </c>
      <c r="N392" s="4" t="s">
        <v>753</v>
      </c>
      <c r="O392" s="2" t="s">
        <v>21</v>
      </c>
      <c r="P392" s="20" t="s">
        <v>22</v>
      </c>
      <c r="Q392" s="52" t="s">
        <v>754</v>
      </c>
      <c r="R392" s="20"/>
    </row>
    <row r="393" spans="1:18" x14ac:dyDescent="0.25">
      <c r="A393" s="2" t="s">
        <v>17</v>
      </c>
      <c r="B393" s="2" t="s">
        <v>509</v>
      </c>
      <c r="C393" s="2" t="s">
        <v>58</v>
      </c>
      <c r="D393" s="2" t="s">
        <v>18</v>
      </c>
      <c r="E393" s="2" t="s">
        <v>19</v>
      </c>
      <c r="F393" s="2" t="s">
        <v>18</v>
      </c>
      <c r="G393" s="2" t="s">
        <v>18</v>
      </c>
      <c r="H393" s="2" t="s">
        <v>19</v>
      </c>
      <c r="I393" s="2" t="s">
        <v>19</v>
      </c>
      <c r="J393" s="2" t="s">
        <v>19</v>
      </c>
      <c r="K393" s="2" t="s">
        <v>19</v>
      </c>
      <c r="L393" s="40" t="str">
        <f t="shared" si="12"/>
        <v>1.7.9.0.00.0.0.00.00.00.00</v>
      </c>
      <c r="M393" s="9">
        <v>2025</v>
      </c>
      <c r="N393" s="4" t="s">
        <v>755</v>
      </c>
      <c r="O393" s="2" t="s">
        <v>21</v>
      </c>
      <c r="P393" s="20" t="s">
        <v>22</v>
      </c>
      <c r="Q393" s="56" t="s">
        <v>756</v>
      </c>
      <c r="R393" s="20"/>
    </row>
    <row r="394" spans="1:18" ht="45" x14ac:dyDescent="0.25">
      <c r="A394" s="2" t="s">
        <v>17</v>
      </c>
      <c r="B394" s="2" t="s">
        <v>509</v>
      </c>
      <c r="C394" s="2" t="s">
        <v>58</v>
      </c>
      <c r="D394" s="2" t="s">
        <v>17</v>
      </c>
      <c r="E394" s="2" t="s">
        <v>19</v>
      </c>
      <c r="F394" s="2" t="s">
        <v>18</v>
      </c>
      <c r="G394" s="2" t="s">
        <v>18</v>
      </c>
      <c r="H394" s="2" t="s">
        <v>19</v>
      </c>
      <c r="I394" s="2" t="s">
        <v>19</v>
      </c>
      <c r="J394" s="2" t="s">
        <v>19</v>
      </c>
      <c r="K394" s="2" t="s">
        <v>19</v>
      </c>
      <c r="L394" s="40" t="str">
        <f t="shared" si="12"/>
        <v>1.7.9.1.00.0.0.00.00.00.00</v>
      </c>
      <c r="M394" s="9">
        <v>2025</v>
      </c>
      <c r="N394" s="4" t="s">
        <v>757</v>
      </c>
      <c r="O394" s="2" t="s">
        <v>21</v>
      </c>
      <c r="P394" s="20" t="s">
        <v>22</v>
      </c>
      <c r="Q394" s="56" t="s">
        <v>758</v>
      </c>
      <c r="R394" s="20"/>
    </row>
    <row r="395" spans="1:18" ht="45" x14ac:dyDescent="0.25">
      <c r="A395" s="2" t="s">
        <v>17</v>
      </c>
      <c r="B395" s="2" t="s">
        <v>509</v>
      </c>
      <c r="C395" s="2" t="s">
        <v>58</v>
      </c>
      <c r="D395" s="2" t="s">
        <v>17</v>
      </c>
      <c r="E395" s="2" t="s">
        <v>67</v>
      </c>
      <c r="F395" s="2" t="s">
        <v>18</v>
      </c>
      <c r="G395" s="2" t="s">
        <v>18</v>
      </c>
      <c r="H395" s="2" t="s">
        <v>19</v>
      </c>
      <c r="I395" s="2" t="s">
        <v>19</v>
      </c>
      <c r="J395" s="2" t="s">
        <v>19</v>
      </c>
      <c r="K395" s="2" t="s">
        <v>19</v>
      </c>
      <c r="L395" s="40" t="str">
        <f t="shared" si="12"/>
        <v>1.7.9.1.01.0.0.00.00.00.00</v>
      </c>
      <c r="M395" s="9">
        <v>2025</v>
      </c>
      <c r="N395" s="4" t="s">
        <v>759</v>
      </c>
      <c r="O395" s="2" t="s">
        <v>21</v>
      </c>
      <c r="P395" s="20" t="s">
        <v>22</v>
      </c>
      <c r="Q395" s="52" t="s">
        <v>760</v>
      </c>
      <c r="R395" s="20"/>
    </row>
    <row r="396" spans="1:18" ht="45" x14ac:dyDescent="0.25">
      <c r="A396" s="2" t="s">
        <v>17</v>
      </c>
      <c r="B396" s="2" t="s">
        <v>509</v>
      </c>
      <c r="C396" s="2" t="s">
        <v>58</v>
      </c>
      <c r="D396" s="2" t="s">
        <v>17</v>
      </c>
      <c r="E396" s="2" t="s">
        <v>52</v>
      </c>
      <c r="F396" s="2" t="s">
        <v>18</v>
      </c>
      <c r="G396" s="2" t="s">
        <v>18</v>
      </c>
      <c r="H396" s="2" t="s">
        <v>19</v>
      </c>
      <c r="I396" s="2" t="s">
        <v>19</v>
      </c>
      <c r="J396" s="2" t="s">
        <v>19</v>
      </c>
      <c r="K396" s="2" t="s">
        <v>19</v>
      </c>
      <c r="L396" s="40" t="str">
        <f t="shared" si="12"/>
        <v>1.7.9.1.50.0.0.00.00.00.00</v>
      </c>
      <c r="M396" s="9">
        <v>2025</v>
      </c>
      <c r="N396" s="4" t="s">
        <v>761</v>
      </c>
      <c r="O396" s="2" t="s">
        <v>21</v>
      </c>
      <c r="P396" s="20" t="s">
        <v>22</v>
      </c>
      <c r="Q396" s="52" t="s">
        <v>762</v>
      </c>
      <c r="R396" s="20"/>
    </row>
    <row r="397" spans="1:18" ht="45" x14ac:dyDescent="0.25">
      <c r="A397" s="2" t="s">
        <v>17</v>
      </c>
      <c r="B397" s="2" t="s">
        <v>509</v>
      </c>
      <c r="C397" s="2" t="s">
        <v>58</v>
      </c>
      <c r="D397" s="2" t="s">
        <v>17</v>
      </c>
      <c r="E397" s="2" t="s">
        <v>31</v>
      </c>
      <c r="F397" s="2" t="s">
        <v>18</v>
      </c>
      <c r="G397" s="2" t="s">
        <v>18</v>
      </c>
      <c r="H397" s="2" t="s">
        <v>19</v>
      </c>
      <c r="I397" s="2" t="s">
        <v>19</v>
      </c>
      <c r="J397" s="2" t="s">
        <v>19</v>
      </c>
      <c r="K397" s="2" t="s">
        <v>19</v>
      </c>
      <c r="L397" s="40" t="str">
        <f t="shared" si="12"/>
        <v>1.7.9.1.51.0.0.00.00.00.00</v>
      </c>
      <c r="M397" s="9">
        <v>2025</v>
      </c>
      <c r="N397" s="4" t="s">
        <v>763</v>
      </c>
      <c r="O397" s="2" t="s">
        <v>21</v>
      </c>
      <c r="P397" s="20" t="s">
        <v>22</v>
      </c>
      <c r="Q397" s="52" t="s">
        <v>764</v>
      </c>
      <c r="R397" s="20"/>
    </row>
    <row r="398" spans="1:18" ht="45" x14ac:dyDescent="0.25">
      <c r="A398" s="2" t="s">
        <v>17</v>
      </c>
      <c r="B398" s="2" t="s">
        <v>509</v>
      </c>
      <c r="C398" s="2" t="s">
        <v>58</v>
      </c>
      <c r="D398" s="2" t="s">
        <v>17</v>
      </c>
      <c r="E398" s="2" t="s">
        <v>61</v>
      </c>
      <c r="F398" s="2" t="s">
        <v>18</v>
      </c>
      <c r="G398" s="2" t="s">
        <v>18</v>
      </c>
      <c r="H398" s="2" t="s">
        <v>19</v>
      </c>
      <c r="I398" s="2" t="s">
        <v>19</v>
      </c>
      <c r="J398" s="2" t="s">
        <v>19</v>
      </c>
      <c r="K398" s="2" t="s">
        <v>19</v>
      </c>
      <c r="L398" s="40" t="str">
        <f t="shared" si="12"/>
        <v>1.7.9.1.99.0.0.00.00.00.00</v>
      </c>
      <c r="M398" s="9">
        <v>2025</v>
      </c>
      <c r="N398" s="4" t="s">
        <v>765</v>
      </c>
      <c r="O398" s="2" t="s">
        <v>21</v>
      </c>
      <c r="P398" s="20" t="s">
        <v>22</v>
      </c>
      <c r="Q398" s="52" t="s">
        <v>766</v>
      </c>
      <c r="R398" s="20"/>
    </row>
    <row r="399" spans="1:18" ht="30" x14ac:dyDescent="0.25">
      <c r="A399" s="2" t="s">
        <v>17</v>
      </c>
      <c r="B399" s="2" t="s">
        <v>509</v>
      </c>
      <c r="C399" s="2" t="s">
        <v>58</v>
      </c>
      <c r="D399" s="2" t="s">
        <v>28</v>
      </c>
      <c r="E399" s="2" t="s">
        <v>19</v>
      </c>
      <c r="F399" s="2" t="s">
        <v>18</v>
      </c>
      <c r="G399" s="2" t="s">
        <v>18</v>
      </c>
      <c r="H399" s="2" t="s">
        <v>19</v>
      </c>
      <c r="I399" s="2" t="s">
        <v>19</v>
      </c>
      <c r="J399" s="2" t="s">
        <v>19</v>
      </c>
      <c r="K399" s="2" t="s">
        <v>19</v>
      </c>
      <c r="L399" s="40" t="str">
        <f t="shared" ref="L399:L468" si="13">CONCATENATE(A399,".",B399,".",C399,".",D399,".",E399,".",F399,".",G399,".",H399,".",I399,".",J399,".",K399)</f>
        <v>1.7.9.2.00.0.0.00.00.00.00</v>
      </c>
      <c r="M399" s="9">
        <v>2025</v>
      </c>
      <c r="N399" s="4" t="s">
        <v>767</v>
      </c>
      <c r="O399" s="2" t="s">
        <v>21</v>
      </c>
      <c r="P399" s="20" t="s">
        <v>22</v>
      </c>
      <c r="Q399" s="56" t="s">
        <v>768</v>
      </c>
      <c r="R399" s="20"/>
    </row>
    <row r="400" spans="1:18" ht="30" x14ac:dyDescent="0.25">
      <c r="A400" s="2" t="s">
        <v>17</v>
      </c>
      <c r="B400" s="2" t="s">
        <v>509</v>
      </c>
      <c r="C400" s="2" t="s">
        <v>58</v>
      </c>
      <c r="D400" s="2" t="s">
        <v>28</v>
      </c>
      <c r="E400" s="2" t="s">
        <v>67</v>
      </c>
      <c r="F400" s="2" t="s">
        <v>18</v>
      </c>
      <c r="G400" s="2" t="s">
        <v>18</v>
      </c>
      <c r="H400" s="2" t="s">
        <v>19</v>
      </c>
      <c r="I400" s="2" t="s">
        <v>19</v>
      </c>
      <c r="J400" s="2" t="s">
        <v>19</v>
      </c>
      <c r="K400" s="2" t="s">
        <v>19</v>
      </c>
      <c r="L400" s="40" t="str">
        <f t="shared" si="13"/>
        <v>1.7.9.2.01.0.0.00.00.00.00</v>
      </c>
      <c r="M400" s="9">
        <v>2025</v>
      </c>
      <c r="N400" s="4" t="s">
        <v>767</v>
      </c>
      <c r="O400" s="2" t="s">
        <v>21</v>
      </c>
      <c r="P400" s="20" t="s">
        <v>22</v>
      </c>
      <c r="Q400" s="56" t="s">
        <v>769</v>
      </c>
      <c r="R400" s="20"/>
    </row>
    <row r="401" spans="1:18" x14ac:dyDescent="0.25">
      <c r="A401" s="2" t="s">
        <v>17</v>
      </c>
      <c r="B401" s="2" t="s">
        <v>509</v>
      </c>
      <c r="C401" s="2" t="s">
        <v>58</v>
      </c>
      <c r="D401" s="2" t="s">
        <v>58</v>
      </c>
      <c r="E401" s="2" t="s">
        <v>19</v>
      </c>
      <c r="F401" s="2" t="s">
        <v>18</v>
      </c>
      <c r="G401" s="2" t="s">
        <v>18</v>
      </c>
      <c r="H401" s="2" t="s">
        <v>19</v>
      </c>
      <c r="I401" s="2" t="s">
        <v>19</v>
      </c>
      <c r="J401" s="2" t="s">
        <v>19</v>
      </c>
      <c r="K401" s="2" t="s">
        <v>19</v>
      </c>
      <c r="L401" s="40" t="str">
        <f t="shared" si="13"/>
        <v>1.7.9.9.00.0.0.00.00.00.00</v>
      </c>
      <c r="M401" s="9">
        <v>2025</v>
      </c>
      <c r="N401" s="4" t="s">
        <v>770</v>
      </c>
      <c r="O401" s="2" t="s">
        <v>21</v>
      </c>
      <c r="P401" s="20" t="s">
        <v>22</v>
      </c>
      <c r="Q401" s="56" t="s">
        <v>771</v>
      </c>
      <c r="R401" s="20"/>
    </row>
    <row r="402" spans="1:18" x14ac:dyDescent="0.25">
      <c r="A402" s="2" t="s">
        <v>17</v>
      </c>
      <c r="B402" s="2" t="s">
        <v>509</v>
      </c>
      <c r="C402" s="2" t="s">
        <v>58</v>
      </c>
      <c r="D402" s="2" t="s">
        <v>58</v>
      </c>
      <c r="E402" s="2" t="s">
        <v>61</v>
      </c>
      <c r="F402" s="2" t="s">
        <v>18</v>
      </c>
      <c r="G402" s="2" t="s">
        <v>18</v>
      </c>
      <c r="H402" s="2" t="s">
        <v>19</v>
      </c>
      <c r="I402" s="2" t="s">
        <v>19</v>
      </c>
      <c r="J402" s="2" t="s">
        <v>19</v>
      </c>
      <c r="K402" s="2" t="s">
        <v>19</v>
      </c>
      <c r="L402" s="40" t="str">
        <f t="shared" si="13"/>
        <v>1.7.9.9.99.0.0.00.00.00.00</v>
      </c>
      <c r="M402" s="9">
        <v>2025</v>
      </c>
      <c r="N402" s="4" t="s">
        <v>770</v>
      </c>
      <c r="O402" s="2" t="s">
        <v>21</v>
      </c>
      <c r="P402" s="20" t="s">
        <v>22</v>
      </c>
      <c r="Q402" s="56" t="s">
        <v>772</v>
      </c>
      <c r="R402" s="20"/>
    </row>
    <row r="403" spans="1:18" x14ac:dyDescent="0.25">
      <c r="A403" s="2" t="s">
        <v>17</v>
      </c>
      <c r="B403" s="2" t="s">
        <v>58</v>
      </c>
      <c r="C403" s="2" t="s">
        <v>18</v>
      </c>
      <c r="D403" s="2" t="s">
        <v>18</v>
      </c>
      <c r="E403" s="2" t="s">
        <v>19</v>
      </c>
      <c r="F403" s="2" t="s">
        <v>18</v>
      </c>
      <c r="G403" s="2" t="s">
        <v>18</v>
      </c>
      <c r="H403" s="2" t="s">
        <v>19</v>
      </c>
      <c r="I403" s="2" t="s">
        <v>19</v>
      </c>
      <c r="J403" s="2" t="s">
        <v>19</v>
      </c>
      <c r="K403" s="2" t="s">
        <v>19</v>
      </c>
      <c r="L403" s="40" t="str">
        <f t="shared" si="13"/>
        <v>1.9.0.0.00.0.0.00.00.00.00</v>
      </c>
      <c r="M403" s="9">
        <v>2025</v>
      </c>
      <c r="N403" s="10" t="s">
        <v>773</v>
      </c>
      <c r="O403" s="2" t="s">
        <v>21</v>
      </c>
      <c r="P403" s="20" t="s">
        <v>22</v>
      </c>
      <c r="Q403" s="52" t="s">
        <v>774</v>
      </c>
      <c r="R403" s="20"/>
    </row>
    <row r="404" spans="1:18" x14ac:dyDescent="0.25">
      <c r="A404" s="2" t="s">
        <v>17</v>
      </c>
      <c r="B404" s="2" t="s">
        <v>58</v>
      </c>
      <c r="C404" s="2" t="s">
        <v>17</v>
      </c>
      <c r="D404" s="2" t="s">
        <v>18</v>
      </c>
      <c r="E404" s="2" t="s">
        <v>19</v>
      </c>
      <c r="F404" s="2" t="s">
        <v>18</v>
      </c>
      <c r="G404" s="2" t="s">
        <v>18</v>
      </c>
      <c r="H404" s="2" t="s">
        <v>19</v>
      </c>
      <c r="I404" s="2" t="s">
        <v>19</v>
      </c>
      <c r="J404" s="2" t="s">
        <v>19</v>
      </c>
      <c r="K404" s="2" t="s">
        <v>19</v>
      </c>
      <c r="L404" s="40" t="str">
        <f t="shared" si="13"/>
        <v>1.9.1.0.00.0.0.00.00.00.00</v>
      </c>
      <c r="M404" s="9">
        <v>2025</v>
      </c>
      <c r="N404" s="10" t="s">
        <v>775</v>
      </c>
      <c r="O404" s="2" t="s">
        <v>21</v>
      </c>
      <c r="P404" s="20" t="s">
        <v>22</v>
      </c>
      <c r="Q404" s="52" t="s">
        <v>776</v>
      </c>
      <c r="R404" s="20"/>
    </row>
    <row r="405" spans="1:18" x14ac:dyDescent="0.25">
      <c r="A405" s="2" t="s">
        <v>17</v>
      </c>
      <c r="B405" s="2" t="s">
        <v>58</v>
      </c>
      <c r="C405" s="2" t="s">
        <v>17</v>
      </c>
      <c r="D405" s="2" t="s">
        <v>17</v>
      </c>
      <c r="E405" s="2" t="s">
        <v>19</v>
      </c>
      <c r="F405" s="2" t="s">
        <v>18</v>
      </c>
      <c r="G405" s="2" t="s">
        <v>18</v>
      </c>
      <c r="H405" s="2" t="s">
        <v>19</v>
      </c>
      <c r="I405" s="2" t="s">
        <v>19</v>
      </c>
      <c r="J405" s="2" t="s">
        <v>19</v>
      </c>
      <c r="K405" s="2" t="s">
        <v>19</v>
      </c>
      <c r="L405" s="40" t="str">
        <f t="shared" si="13"/>
        <v>1.9.1.1.00.0.0.00.00.00.00</v>
      </c>
      <c r="M405" s="9">
        <v>2025</v>
      </c>
      <c r="N405" s="4" t="s">
        <v>775</v>
      </c>
      <c r="O405" s="2" t="s">
        <v>21</v>
      </c>
      <c r="P405" s="20" t="s">
        <v>22</v>
      </c>
      <c r="Q405" s="56" t="s">
        <v>777</v>
      </c>
      <c r="R405" s="20"/>
    </row>
    <row r="406" spans="1:18" ht="60" x14ac:dyDescent="0.25">
      <c r="A406" s="2" t="s">
        <v>17</v>
      </c>
      <c r="B406" s="2" t="s">
        <v>58</v>
      </c>
      <c r="C406" s="2" t="s">
        <v>17</v>
      </c>
      <c r="D406" s="2" t="s">
        <v>17</v>
      </c>
      <c r="E406" s="2" t="s">
        <v>67</v>
      </c>
      <c r="F406" s="2" t="s">
        <v>18</v>
      </c>
      <c r="G406" s="2" t="s">
        <v>18</v>
      </c>
      <c r="H406" s="2" t="s">
        <v>19</v>
      </c>
      <c r="I406" s="2" t="s">
        <v>19</v>
      </c>
      <c r="J406" s="2" t="s">
        <v>19</v>
      </c>
      <c r="K406" s="2" t="s">
        <v>19</v>
      </c>
      <c r="L406" s="40" t="str">
        <f t="shared" si="13"/>
        <v>1.9.1.1.01.0.0.00.00.00.00</v>
      </c>
      <c r="M406" s="9">
        <v>2025</v>
      </c>
      <c r="N406" s="4" t="s">
        <v>778</v>
      </c>
      <c r="O406" s="2" t="s">
        <v>21</v>
      </c>
      <c r="P406" s="20" t="s">
        <v>22</v>
      </c>
      <c r="Q406" s="52" t="s">
        <v>779</v>
      </c>
      <c r="R406" s="20"/>
    </row>
    <row r="407" spans="1:18" x14ac:dyDescent="0.25">
      <c r="A407" s="2" t="s">
        <v>17</v>
      </c>
      <c r="B407" s="2" t="s">
        <v>58</v>
      </c>
      <c r="C407" s="2" t="s">
        <v>17</v>
      </c>
      <c r="D407" s="2" t="s">
        <v>17</v>
      </c>
      <c r="E407" s="2" t="s">
        <v>132</v>
      </c>
      <c r="F407" s="2" t="s">
        <v>18</v>
      </c>
      <c r="G407" s="2" t="s">
        <v>18</v>
      </c>
      <c r="H407" s="2" t="s">
        <v>19</v>
      </c>
      <c r="I407" s="2" t="s">
        <v>19</v>
      </c>
      <c r="J407" s="2" t="s">
        <v>19</v>
      </c>
      <c r="K407" s="2" t="s">
        <v>19</v>
      </c>
      <c r="L407" s="40" t="str">
        <f t="shared" si="13"/>
        <v>1.9.1.1.06.0.0.00.00.00.00</v>
      </c>
      <c r="M407" s="9">
        <v>2025</v>
      </c>
      <c r="N407" s="4" t="s">
        <v>780</v>
      </c>
      <c r="O407" s="2" t="s">
        <v>21</v>
      </c>
      <c r="P407" s="20" t="s">
        <v>22</v>
      </c>
      <c r="Q407" s="52" t="s">
        <v>781</v>
      </c>
      <c r="R407" s="20"/>
    </row>
    <row r="408" spans="1:18" ht="30" x14ac:dyDescent="0.25">
      <c r="A408" s="2" t="s">
        <v>17</v>
      </c>
      <c r="B408" s="2" t="s">
        <v>58</v>
      </c>
      <c r="C408" s="2" t="s">
        <v>17</v>
      </c>
      <c r="D408" s="2" t="s">
        <v>17</v>
      </c>
      <c r="E408" s="2" t="s">
        <v>132</v>
      </c>
      <c r="F408" s="2" t="s">
        <v>17</v>
      </c>
      <c r="G408" s="2" t="s">
        <v>18</v>
      </c>
      <c r="H408" s="2" t="s">
        <v>19</v>
      </c>
      <c r="I408" s="2" t="s">
        <v>19</v>
      </c>
      <c r="J408" s="2" t="s">
        <v>19</v>
      </c>
      <c r="K408" s="2" t="s">
        <v>19</v>
      </c>
      <c r="L408" s="40" t="str">
        <f t="shared" si="13"/>
        <v>1.9.1.1.06.1.0.00.00.00.00</v>
      </c>
      <c r="M408" s="9">
        <v>2025</v>
      </c>
      <c r="N408" s="4" t="s">
        <v>782</v>
      </c>
      <c r="O408" s="2" t="s">
        <v>21</v>
      </c>
      <c r="P408" s="20" t="s">
        <v>22</v>
      </c>
      <c r="Q408" s="52" t="s">
        <v>783</v>
      </c>
      <c r="R408" s="20"/>
    </row>
    <row r="409" spans="1:18" ht="30" x14ac:dyDescent="0.25">
      <c r="A409" s="2" t="s">
        <v>17</v>
      </c>
      <c r="B409" s="2" t="s">
        <v>58</v>
      </c>
      <c r="C409" s="2" t="s">
        <v>17</v>
      </c>
      <c r="D409" s="2" t="s">
        <v>17</v>
      </c>
      <c r="E409" s="2" t="s">
        <v>132</v>
      </c>
      <c r="F409" s="2" t="s">
        <v>28</v>
      </c>
      <c r="G409" s="2" t="s">
        <v>18</v>
      </c>
      <c r="H409" s="2" t="s">
        <v>19</v>
      </c>
      <c r="I409" s="2" t="s">
        <v>19</v>
      </c>
      <c r="J409" s="2" t="s">
        <v>19</v>
      </c>
      <c r="K409" s="2" t="s">
        <v>19</v>
      </c>
      <c r="L409" s="40" t="str">
        <f t="shared" si="13"/>
        <v>1.9.1.1.06.2.0.00.00.00.00</v>
      </c>
      <c r="M409" s="9">
        <v>2025</v>
      </c>
      <c r="N409" s="4" t="s">
        <v>784</v>
      </c>
      <c r="O409" s="2" t="s">
        <v>21</v>
      </c>
      <c r="P409" s="20" t="s">
        <v>22</v>
      </c>
      <c r="Q409" s="52" t="s">
        <v>785</v>
      </c>
      <c r="R409" s="20"/>
    </row>
    <row r="410" spans="1:18" x14ac:dyDescent="0.25">
      <c r="A410" s="2" t="s">
        <v>17</v>
      </c>
      <c r="B410" s="2" t="s">
        <v>58</v>
      </c>
      <c r="C410" s="2" t="s">
        <v>17</v>
      </c>
      <c r="D410" s="2" t="s">
        <v>17</v>
      </c>
      <c r="E410" s="2" t="s">
        <v>786</v>
      </c>
      <c r="F410" s="2" t="s">
        <v>18</v>
      </c>
      <c r="G410" s="2" t="s">
        <v>18</v>
      </c>
      <c r="H410" s="2" t="s">
        <v>19</v>
      </c>
      <c r="I410" s="2" t="s">
        <v>19</v>
      </c>
      <c r="J410" s="2" t="s">
        <v>19</v>
      </c>
      <c r="K410" s="2" t="s">
        <v>19</v>
      </c>
      <c r="L410" s="40" t="str">
        <f t="shared" si="13"/>
        <v>1.9.1.1.07.0.0.00.00.00.00</v>
      </c>
      <c r="M410" s="9">
        <v>2025</v>
      </c>
      <c r="N410" s="4" t="s">
        <v>787</v>
      </c>
      <c r="O410" s="2" t="s">
        <v>21</v>
      </c>
      <c r="P410" s="20" t="s">
        <v>22</v>
      </c>
      <c r="Q410" s="52" t="s">
        <v>788</v>
      </c>
      <c r="R410" s="20"/>
    </row>
    <row r="411" spans="1:18" x14ac:dyDescent="0.25">
      <c r="A411" s="2" t="s">
        <v>17</v>
      </c>
      <c r="B411" s="2" t="s">
        <v>58</v>
      </c>
      <c r="C411" s="2" t="s">
        <v>17</v>
      </c>
      <c r="D411" s="2" t="s">
        <v>17</v>
      </c>
      <c r="E411" s="2" t="s">
        <v>789</v>
      </c>
      <c r="F411" s="2" t="s">
        <v>18</v>
      </c>
      <c r="G411" s="2" t="s">
        <v>18</v>
      </c>
      <c r="H411" s="2" t="s">
        <v>19</v>
      </c>
      <c r="I411" s="2" t="s">
        <v>19</v>
      </c>
      <c r="J411" s="2" t="s">
        <v>19</v>
      </c>
      <c r="K411" s="2" t="s">
        <v>19</v>
      </c>
      <c r="L411" s="40" t="str">
        <f t="shared" si="13"/>
        <v>1.9.1.1.08.0.0.00.00.00.00</v>
      </c>
      <c r="M411" s="9">
        <v>2025</v>
      </c>
      <c r="N411" s="4" t="s">
        <v>790</v>
      </c>
      <c r="O411" s="2" t="s">
        <v>21</v>
      </c>
      <c r="P411" s="20" t="s">
        <v>22</v>
      </c>
      <c r="Q411" s="52" t="s">
        <v>791</v>
      </c>
      <c r="R411" s="20"/>
    </row>
    <row r="412" spans="1:18" ht="30" x14ac:dyDescent="0.25">
      <c r="A412" s="2" t="s">
        <v>17</v>
      </c>
      <c r="B412" s="2" t="s">
        <v>58</v>
      </c>
      <c r="C412" s="2" t="s">
        <v>17</v>
      </c>
      <c r="D412" s="2" t="s">
        <v>17</v>
      </c>
      <c r="E412" s="2" t="s">
        <v>792</v>
      </c>
      <c r="F412" s="2" t="s">
        <v>18</v>
      </c>
      <c r="G412" s="2" t="s">
        <v>18</v>
      </c>
      <c r="H412" s="2" t="s">
        <v>19</v>
      </c>
      <c r="I412" s="2" t="s">
        <v>19</v>
      </c>
      <c r="J412" s="2" t="s">
        <v>19</v>
      </c>
      <c r="K412" s="2" t="s">
        <v>19</v>
      </c>
      <c r="L412" s="40" t="str">
        <f t="shared" si="13"/>
        <v>1.9.1.1.09.0.0.00.00.00.00</v>
      </c>
      <c r="M412" s="9">
        <v>2025</v>
      </c>
      <c r="N412" s="4" t="s">
        <v>793</v>
      </c>
      <c r="O412" s="2" t="s">
        <v>21</v>
      </c>
      <c r="P412" s="20" t="s">
        <v>22</v>
      </c>
      <c r="Q412" s="52" t="s">
        <v>794</v>
      </c>
      <c r="R412" s="20"/>
    </row>
    <row r="413" spans="1:18" ht="30" x14ac:dyDescent="0.25">
      <c r="A413" s="2" t="s">
        <v>17</v>
      </c>
      <c r="B413" s="2" t="s">
        <v>58</v>
      </c>
      <c r="C413" s="2" t="s">
        <v>17</v>
      </c>
      <c r="D413" s="2" t="s">
        <v>17</v>
      </c>
      <c r="E413" s="2" t="s">
        <v>795</v>
      </c>
      <c r="F413" s="2" t="s">
        <v>18</v>
      </c>
      <c r="G413" s="2" t="s">
        <v>18</v>
      </c>
      <c r="H413" s="2" t="s">
        <v>19</v>
      </c>
      <c r="I413" s="2" t="s">
        <v>19</v>
      </c>
      <c r="J413" s="2" t="s">
        <v>19</v>
      </c>
      <c r="K413" s="2" t="s">
        <v>19</v>
      </c>
      <c r="L413" s="40" t="str">
        <f t="shared" si="13"/>
        <v>1.9.1.1.10.0.0.00.00.00.00</v>
      </c>
      <c r="M413" s="9">
        <v>2025</v>
      </c>
      <c r="N413" s="4" t="s">
        <v>796</v>
      </c>
      <c r="O413" s="2" t="s">
        <v>21</v>
      </c>
      <c r="P413" s="20" t="s">
        <v>22</v>
      </c>
      <c r="Q413" s="52" t="s">
        <v>797</v>
      </c>
      <c r="R413" s="20"/>
    </row>
    <row r="414" spans="1:18" ht="30" x14ac:dyDescent="0.25">
      <c r="A414" s="2" t="s">
        <v>17</v>
      </c>
      <c r="B414" s="2" t="s">
        <v>58</v>
      </c>
      <c r="C414" s="2" t="s">
        <v>17</v>
      </c>
      <c r="D414" s="2" t="s">
        <v>17</v>
      </c>
      <c r="E414" s="2" t="s">
        <v>798</v>
      </c>
      <c r="F414" s="2" t="s">
        <v>18</v>
      </c>
      <c r="G414" s="2" t="s">
        <v>18</v>
      </c>
      <c r="H414" s="2" t="s">
        <v>19</v>
      </c>
      <c r="I414" s="2" t="s">
        <v>19</v>
      </c>
      <c r="J414" s="2" t="s">
        <v>19</v>
      </c>
      <c r="K414" s="2" t="s">
        <v>19</v>
      </c>
      <c r="L414" s="40" t="str">
        <f t="shared" si="13"/>
        <v>1.9.1.1.13.0.0.00.00.00.00</v>
      </c>
      <c r="M414" s="9">
        <v>2025</v>
      </c>
      <c r="N414" s="4" t="s">
        <v>799</v>
      </c>
      <c r="O414" s="2" t="s">
        <v>21</v>
      </c>
      <c r="P414" s="20" t="s">
        <v>22</v>
      </c>
      <c r="Q414" s="52" t="s">
        <v>800</v>
      </c>
      <c r="R414" s="20"/>
    </row>
    <row r="415" spans="1:18" ht="45" x14ac:dyDescent="0.25">
      <c r="A415" s="2" t="s">
        <v>17</v>
      </c>
      <c r="B415" s="2" t="s">
        <v>58</v>
      </c>
      <c r="C415" s="2" t="s">
        <v>17</v>
      </c>
      <c r="D415" s="2" t="s">
        <v>17</v>
      </c>
      <c r="E415" s="2" t="s">
        <v>798</v>
      </c>
      <c r="F415" s="2" t="s">
        <v>17</v>
      </c>
      <c r="G415" s="2" t="s">
        <v>18</v>
      </c>
      <c r="H415" s="2" t="s">
        <v>19</v>
      </c>
      <c r="I415" s="2" t="s">
        <v>19</v>
      </c>
      <c r="J415" s="2" t="s">
        <v>19</v>
      </c>
      <c r="K415" s="2" t="s">
        <v>19</v>
      </c>
      <c r="L415" s="40" t="str">
        <f t="shared" si="13"/>
        <v>1.9.1.1.13.1.0.00.00.00.00</v>
      </c>
      <c r="M415" s="9">
        <v>2025</v>
      </c>
      <c r="N415" s="4" t="s">
        <v>801</v>
      </c>
      <c r="O415" s="2" t="s">
        <v>21</v>
      </c>
      <c r="P415" s="20" t="s">
        <v>22</v>
      </c>
      <c r="Q415" s="52" t="s">
        <v>802</v>
      </c>
      <c r="R415" s="20"/>
    </row>
    <row r="416" spans="1:18" x14ac:dyDescent="0.25">
      <c r="A416" s="2" t="s">
        <v>17</v>
      </c>
      <c r="B416" s="2" t="s">
        <v>58</v>
      </c>
      <c r="C416" s="2" t="s">
        <v>17</v>
      </c>
      <c r="D416" s="2" t="s">
        <v>17</v>
      </c>
      <c r="E416" s="2" t="s">
        <v>803</v>
      </c>
      <c r="F416" s="2" t="s">
        <v>18</v>
      </c>
      <c r="G416" s="2" t="s">
        <v>18</v>
      </c>
      <c r="H416" s="2" t="s">
        <v>19</v>
      </c>
      <c r="I416" s="2" t="s">
        <v>19</v>
      </c>
      <c r="J416" s="2" t="s">
        <v>19</v>
      </c>
      <c r="K416" s="2" t="s">
        <v>19</v>
      </c>
      <c r="L416" s="40" t="str">
        <f t="shared" si="13"/>
        <v>1.9.1.1.14.0.0.00.00.00.00</v>
      </c>
      <c r="M416" s="9">
        <v>2025</v>
      </c>
      <c r="N416" s="17" t="s">
        <v>804</v>
      </c>
      <c r="O416" s="2" t="s">
        <v>21</v>
      </c>
      <c r="P416" s="20" t="s">
        <v>22</v>
      </c>
      <c r="Q416" s="56" t="s">
        <v>805</v>
      </c>
      <c r="R416" s="20"/>
    </row>
    <row r="417" spans="1:18" ht="30" x14ac:dyDescent="0.25">
      <c r="A417" s="2" t="s">
        <v>17</v>
      </c>
      <c r="B417" s="2" t="s">
        <v>58</v>
      </c>
      <c r="C417" s="2" t="s">
        <v>17</v>
      </c>
      <c r="D417" s="2" t="s">
        <v>17</v>
      </c>
      <c r="E417" s="2" t="s">
        <v>1229</v>
      </c>
      <c r="F417" s="2" t="s">
        <v>18</v>
      </c>
      <c r="G417" s="2" t="s">
        <v>18</v>
      </c>
      <c r="H417" s="2" t="s">
        <v>19</v>
      </c>
      <c r="I417" s="2" t="s">
        <v>19</v>
      </c>
      <c r="J417" s="2" t="s">
        <v>19</v>
      </c>
      <c r="K417" s="2" t="s">
        <v>19</v>
      </c>
      <c r="L417" s="40" t="str">
        <f t="shared" ref="L417" si="14">CONCATENATE(A417,".",B417,".",C417,".",D417,".",E417,".",F417,".",G417,".",H417,".",I417,".",J417,".",K417)</f>
        <v>1.9.1.1.15.0.0.00.00.00.00</v>
      </c>
      <c r="M417" s="9">
        <v>2025</v>
      </c>
      <c r="N417" s="63" t="s">
        <v>1228</v>
      </c>
      <c r="O417" s="2" t="s">
        <v>21</v>
      </c>
      <c r="P417" s="20" t="s">
        <v>22</v>
      </c>
      <c r="Q417" s="86" t="s">
        <v>1230</v>
      </c>
      <c r="R417" s="2"/>
    </row>
    <row r="418" spans="1:18" x14ac:dyDescent="0.25">
      <c r="A418" s="2" t="s">
        <v>17</v>
      </c>
      <c r="B418" s="2" t="s">
        <v>58</v>
      </c>
      <c r="C418" s="2" t="s">
        <v>28</v>
      </c>
      <c r="D418" s="2" t="s">
        <v>18</v>
      </c>
      <c r="E418" s="2" t="s">
        <v>19</v>
      </c>
      <c r="F418" s="2" t="s">
        <v>18</v>
      </c>
      <c r="G418" s="2" t="s">
        <v>18</v>
      </c>
      <c r="H418" s="2" t="s">
        <v>19</v>
      </c>
      <c r="I418" s="2" t="s">
        <v>19</v>
      </c>
      <c r="J418" s="2" t="s">
        <v>19</v>
      </c>
      <c r="K418" s="2" t="s">
        <v>19</v>
      </c>
      <c r="L418" s="40" t="str">
        <f t="shared" si="13"/>
        <v>1.9.2.0.00.0.0.00.00.00.00</v>
      </c>
      <c r="M418" s="9">
        <v>2025</v>
      </c>
      <c r="N418" s="10" t="s">
        <v>806</v>
      </c>
      <c r="O418" s="2" t="s">
        <v>21</v>
      </c>
      <c r="P418" s="20" t="s">
        <v>22</v>
      </c>
      <c r="Q418" s="52" t="s">
        <v>807</v>
      </c>
      <c r="R418" s="20"/>
    </row>
    <row r="419" spans="1:18" x14ac:dyDescent="0.25">
      <c r="A419" s="2" t="s">
        <v>17</v>
      </c>
      <c r="B419" s="2" t="s">
        <v>58</v>
      </c>
      <c r="C419" s="2" t="s">
        <v>28</v>
      </c>
      <c r="D419" s="2" t="s">
        <v>17</v>
      </c>
      <c r="E419" s="2" t="s">
        <v>19</v>
      </c>
      <c r="F419" s="2" t="s">
        <v>18</v>
      </c>
      <c r="G419" s="2" t="s">
        <v>18</v>
      </c>
      <c r="H419" s="2" t="s">
        <v>19</v>
      </c>
      <c r="I419" s="2" t="s">
        <v>19</v>
      </c>
      <c r="J419" s="2" t="s">
        <v>19</v>
      </c>
      <c r="K419" s="2" t="s">
        <v>19</v>
      </c>
      <c r="L419" s="40" t="str">
        <f t="shared" si="13"/>
        <v>1.9.2.1.00.0.0.00.00.00.00</v>
      </c>
      <c r="M419" s="9">
        <v>2025</v>
      </c>
      <c r="N419" s="10" t="s">
        <v>808</v>
      </c>
      <c r="O419" s="2" t="s">
        <v>21</v>
      </c>
      <c r="P419" s="20" t="s">
        <v>22</v>
      </c>
      <c r="Q419" s="52" t="s">
        <v>809</v>
      </c>
      <c r="R419" s="20"/>
    </row>
    <row r="420" spans="1:18" ht="30" x14ac:dyDescent="0.25">
      <c r="A420" s="2" t="s">
        <v>17</v>
      </c>
      <c r="B420" s="2" t="s">
        <v>58</v>
      </c>
      <c r="C420" s="2" t="s">
        <v>28</v>
      </c>
      <c r="D420" s="2" t="s">
        <v>17</v>
      </c>
      <c r="E420" s="2" t="s">
        <v>67</v>
      </c>
      <c r="F420" s="2" t="s">
        <v>18</v>
      </c>
      <c r="G420" s="2" t="s">
        <v>18</v>
      </c>
      <c r="H420" s="2" t="s">
        <v>19</v>
      </c>
      <c r="I420" s="2" t="s">
        <v>19</v>
      </c>
      <c r="J420" s="2" t="s">
        <v>19</v>
      </c>
      <c r="K420" s="2" t="s">
        <v>19</v>
      </c>
      <c r="L420" s="40" t="str">
        <f t="shared" si="13"/>
        <v>1.9.2.1.01.0.0.00.00.00.00</v>
      </c>
      <c r="M420" s="9">
        <v>2025</v>
      </c>
      <c r="N420" s="10" t="s">
        <v>810</v>
      </c>
      <c r="O420" s="2" t="s">
        <v>21</v>
      </c>
      <c r="P420" s="20" t="s">
        <v>22</v>
      </c>
      <c r="Q420" s="52" t="s">
        <v>811</v>
      </c>
      <c r="R420" s="20"/>
    </row>
    <row r="421" spans="1:18" x14ac:dyDescent="0.25">
      <c r="A421" s="2" t="s">
        <v>17</v>
      </c>
      <c r="B421" s="2" t="s">
        <v>58</v>
      </c>
      <c r="C421" s="2" t="s">
        <v>28</v>
      </c>
      <c r="D421" s="2" t="s">
        <v>17</v>
      </c>
      <c r="E421" s="2" t="s">
        <v>86</v>
      </c>
      <c r="F421" s="2" t="s">
        <v>18</v>
      </c>
      <c r="G421" s="2" t="s">
        <v>18</v>
      </c>
      <c r="H421" s="2" t="s">
        <v>19</v>
      </c>
      <c r="I421" s="2" t="s">
        <v>19</v>
      </c>
      <c r="J421" s="2" t="s">
        <v>19</v>
      </c>
      <c r="K421" s="2" t="s">
        <v>19</v>
      </c>
      <c r="L421" s="40" t="str">
        <f t="shared" si="13"/>
        <v>1.9.2.1.02.0.0.00.00.00.00</v>
      </c>
      <c r="M421" s="9">
        <v>2025</v>
      </c>
      <c r="N421" s="10" t="s">
        <v>812</v>
      </c>
      <c r="O421" s="2" t="s">
        <v>21</v>
      </c>
      <c r="P421" s="20" t="s">
        <v>22</v>
      </c>
      <c r="Q421" s="56" t="s">
        <v>813</v>
      </c>
      <c r="R421" s="20"/>
    </row>
    <row r="422" spans="1:18" ht="60" x14ac:dyDescent="0.25">
      <c r="A422" s="2" t="s">
        <v>17</v>
      </c>
      <c r="B422" s="2" t="s">
        <v>58</v>
      </c>
      <c r="C422" s="2" t="s">
        <v>28</v>
      </c>
      <c r="D422" s="2" t="s">
        <v>17</v>
      </c>
      <c r="E422" s="2" t="s">
        <v>40</v>
      </c>
      <c r="F422" s="2" t="s">
        <v>18</v>
      </c>
      <c r="G422" s="2" t="s">
        <v>18</v>
      </c>
      <c r="H422" s="2" t="s">
        <v>19</v>
      </c>
      <c r="I422" s="2" t="s">
        <v>19</v>
      </c>
      <c r="J422" s="2" t="s">
        <v>19</v>
      </c>
      <c r="K422" s="2" t="s">
        <v>19</v>
      </c>
      <c r="L422" s="40" t="str">
        <f t="shared" si="13"/>
        <v>1.9.2.1.03.0.0.00.00.00.00</v>
      </c>
      <c r="M422" s="9">
        <v>2025</v>
      </c>
      <c r="N422" s="10" t="s">
        <v>814</v>
      </c>
      <c r="O422" s="2" t="s">
        <v>21</v>
      </c>
      <c r="P422" s="20" t="s">
        <v>22</v>
      </c>
      <c r="Q422" s="52" t="s">
        <v>815</v>
      </c>
      <c r="R422" s="20"/>
    </row>
    <row r="423" spans="1:18" x14ac:dyDescent="0.25">
      <c r="A423" s="68" t="s">
        <v>17</v>
      </c>
      <c r="B423" s="68" t="s">
        <v>58</v>
      </c>
      <c r="C423" s="68" t="s">
        <v>28</v>
      </c>
      <c r="D423" s="68" t="s">
        <v>17</v>
      </c>
      <c r="E423" s="68" t="s">
        <v>72</v>
      </c>
      <c r="F423" s="68" t="s">
        <v>18</v>
      </c>
      <c r="G423" s="68" t="s">
        <v>18</v>
      </c>
      <c r="H423" s="2" t="s">
        <v>19</v>
      </c>
      <c r="I423" s="2" t="s">
        <v>19</v>
      </c>
      <c r="J423" s="2" t="s">
        <v>19</v>
      </c>
      <c r="K423" s="2" t="s">
        <v>19</v>
      </c>
      <c r="L423" s="40" t="str">
        <f t="shared" si="13"/>
        <v>1.9.2.1.04.0.0.00.00.00.00</v>
      </c>
      <c r="M423" s="9">
        <v>2025</v>
      </c>
      <c r="N423" s="17" t="s">
        <v>816</v>
      </c>
      <c r="O423" s="9" t="s">
        <v>21</v>
      </c>
      <c r="P423" s="32" t="s">
        <v>22</v>
      </c>
      <c r="Q423" s="56" t="s">
        <v>817</v>
      </c>
      <c r="R423" s="17"/>
    </row>
    <row r="424" spans="1:18" ht="30" x14ac:dyDescent="0.25">
      <c r="A424" s="68" t="s">
        <v>17</v>
      </c>
      <c r="B424" s="68" t="s">
        <v>58</v>
      </c>
      <c r="C424" s="68" t="s">
        <v>28</v>
      </c>
      <c r="D424" s="68" t="s">
        <v>17</v>
      </c>
      <c r="E424" s="54" t="s">
        <v>75</v>
      </c>
      <c r="F424" s="68" t="s">
        <v>18</v>
      </c>
      <c r="G424" s="68" t="s">
        <v>18</v>
      </c>
      <c r="H424" s="2" t="s">
        <v>19</v>
      </c>
      <c r="I424" s="2" t="s">
        <v>19</v>
      </c>
      <c r="J424" s="2" t="s">
        <v>19</v>
      </c>
      <c r="K424" s="2" t="s">
        <v>19</v>
      </c>
      <c r="L424" s="40" t="str">
        <f t="shared" ref="L424" si="15">CONCATENATE(A424,".",B424,".",C424,".",D424,".",E424,".",F424,".",G424,".",H424,".",I424,".",J424,".",K424)</f>
        <v>1.9.2.1.05.0.0.00.00.00.00</v>
      </c>
      <c r="M424" s="9">
        <v>2025</v>
      </c>
      <c r="N424" s="40" t="s">
        <v>1231</v>
      </c>
      <c r="O424" s="9" t="s">
        <v>21</v>
      </c>
      <c r="P424" s="32" t="s">
        <v>22</v>
      </c>
      <c r="Q424" s="52" t="s">
        <v>1233</v>
      </c>
      <c r="R424" s="2"/>
    </row>
    <row r="425" spans="1:18" x14ac:dyDescent="0.25">
      <c r="A425" s="68" t="s">
        <v>17</v>
      </c>
      <c r="B425" s="68" t="s">
        <v>58</v>
      </c>
      <c r="C425" s="68" t="s">
        <v>28</v>
      </c>
      <c r="D425" s="68" t="s">
        <v>17</v>
      </c>
      <c r="E425" s="54" t="s">
        <v>132</v>
      </c>
      <c r="F425" s="68" t="s">
        <v>18</v>
      </c>
      <c r="G425" s="68" t="s">
        <v>18</v>
      </c>
      <c r="H425" s="2" t="s">
        <v>19</v>
      </c>
      <c r="I425" s="2" t="s">
        <v>19</v>
      </c>
      <c r="J425" s="2" t="s">
        <v>19</v>
      </c>
      <c r="K425" s="2" t="s">
        <v>19</v>
      </c>
      <c r="L425" s="40" t="str">
        <f t="shared" ref="L425" si="16">CONCATENATE(A425,".",B425,".",C425,".",D425,".",E425,".",F425,".",G425,".",H425,".",I425,".",J425,".",K425)</f>
        <v>1.9.2.1.06.0.0.00.00.00.00</v>
      </c>
      <c r="M425" s="9">
        <v>2025</v>
      </c>
      <c r="N425" s="40" t="s">
        <v>1232</v>
      </c>
      <c r="O425" s="9" t="s">
        <v>21</v>
      </c>
      <c r="P425" s="32" t="s">
        <v>22</v>
      </c>
      <c r="Q425" s="40" t="s">
        <v>1234</v>
      </c>
      <c r="R425" s="2"/>
    </row>
    <row r="426" spans="1:18" ht="30" x14ac:dyDescent="0.25">
      <c r="A426" s="2" t="s">
        <v>17</v>
      </c>
      <c r="B426" s="2" t="s">
        <v>58</v>
      </c>
      <c r="C426" s="2" t="s">
        <v>28</v>
      </c>
      <c r="D426" s="2" t="s">
        <v>17</v>
      </c>
      <c r="E426" s="2" t="s">
        <v>61</v>
      </c>
      <c r="F426" s="2" t="s">
        <v>18</v>
      </c>
      <c r="G426" s="2" t="s">
        <v>18</v>
      </c>
      <c r="H426" s="2" t="s">
        <v>19</v>
      </c>
      <c r="I426" s="2" t="s">
        <v>19</v>
      </c>
      <c r="J426" s="2" t="s">
        <v>19</v>
      </c>
      <c r="K426" s="2" t="s">
        <v>19</v>
      </c>
      <c r="L426" s="40" t="str">
        <f t="shared" si="13"/>
        <v>1.9.2.1.99.0.0.00.00.00.00</v>
      </c>
      <c r="M426" s="9">
        <v>2025</v>
      </c>
      <c r="N426" s="10" t="s">
        <v>818</v>
      </c>
      <c r="O426" s="2" t="s">
        <v>21</v>
      </c>
      <c r="P426" s="20" t="s">
        <v>22</v>
      </c>
      <c r="Q426" s="52" t="s">
        <v>819</v>
      </c>
      <c r="R426" s="20"/>
    </row>
    <row r="427" spans="1:18" ht="30" x14ac:dyDescent="0.25">
      <c r="A427" s="2" t="s">
        <v>17</v>
      </c>
      <c r="B427" s="2" t="s">
        <v>58</v>
      </c>
      <c r="C427" s="2" t="s">
        <v>28</v>
      </c>
      <c r="D427" s="2" t="s">
        <v>28</v>
      </c>
      <c r="E427" s="2" t="s">
        <v>19</v>
      </c>
      <c r="F427" s="2" t="s">
        <v>18</v>
      </c>
      <c r="G427" s="2" t="s">
        <v>18</v>
      </c>
      <c r="H427" s="2" t="s">
        <v>19</v>
      </c>
      <c r="I427" s="2" t="s">
        <v>19</v>
      </c>
      <c r="J427" s="2" t="s">
        <v>19</v>
      </c>
      <c r="K427" s="2" t="s">
        <v>19</v>
      </c>
      <c r="L427" s="40" t="str">
        <f t="shared" si="13"/>
        <v>1.9.2.2.00.0.0.00.00.00.00</v>
      </c>
      <c r="M427" s="9">
        <v>2025</v>
      </c>
      <c r="N427" s="10" t="s">
        <v>820</v>
      </c>
      <c r="O427" s="2" t="s">
        <v>21</v>
      </c>
      <c r="P427" s="20" t="s">
        <v>22</v>
      </c>
      <c r="Q427" s="52" t="s">
        <v>821</v>
      </c>
      <c r="R427" s="20"/>
    </row>
    <row r="428" spans="1:18" ht="45" x14ac:dyDescent="0.25">
      <c r="A428" s="2" t="s">
        <v>17</v>
      </c>
      <c r="B428" s="2" t="s">
        <v>58</v>
      </c>
      <c r="C428" s="2" t="s">
        <v>28</v>
      </c>
      <c r="D428" s="2" t="s">
        <v>28</v>
      </c>
      <c r="E428" s="2" t="s">
        <v>67</v>
      </c>
      <c r="F428" s="2" t="s">
        <v>18</v>
      </c>
      <c r="G428" s="2" t="s">
        <v>18</v>
      </c>
      <c r="H428" s="2" t="s">
        <v>19</v>
      </c>
      <c r="I428" s="2" t="s">
        <v>19</v>
      </c>
      <c r="J428" s="2" t="s">
        <v>19</v>
      </c>
      <c r="K428" s="2" t="s">
        <v>19</v>
      </c>
      <c r="L428" s="40" t="str">
        <f t="shared" si="13"/>
        <v>1.9.2.2.01.0.0.00.00.00.00</v>
      </c>
      <c r="M428" s="9">
        <v>2025</v>
      </c>
      <c r="N428" s="10" t="s">
        <v>822</v>
      </c>
      <c r="O428" s="2" t="s">
        <v>21</v>
      </c>
      <c r="P428" s="20" t="s">
        <v>22</v>
      </c>
      <c r="Q428" s="52" t="s">
        <v>823</v>
      </c>
      <c r="R428" s="20"/>
    </row>
    <row r="429" spans="1:18" ht="45" x14ac:dyDescent="0.25">
      <c r="A429" s="2" t="s">
        <v>17</v>
      </c>
      <c r="B429" s="2" t="s">
        <v>58</v>
      </c>
      <c r="C429" s="2" t="s">
        <v>28</v>
      </c>
      <c r="D429" s="2" t="s">
        <v>28</v>
      </c>
      <c r="E429" s="2" t="s">
        <v>67</v>
      </c>
      <c r="F429" s="2" t="s">
        <v>17</v>
      </c>
      <c r="G429" s="2" t="s">
        <v>18</v>
      </c>
      <c r="H429" s="2" t="s">
        <v>19</v>
      </c>
      <c r="I429" s="2" t="s">
        <v>19</v>
      </c>
      <c r="J429" s="2" t="s">
        <v>19</v>
      </c>
      <c r="K429" s="2" t="s">
        <v>19</v>
      </c>
      <c r="L429" s="40" t="str">
        <f t="shared" si="13"/>
        <v>1.9.2.2.01.1.0.00.00.00.00</v>
      </c>
      <c r="M429" s="9">
        <v>2025</v>
      </c>
      <c r="N429" s="10" t="s">
        <v>824</v>
      </c>
      <c r="O429" s="2" t="s">
        <v>21</v>
      </c>
      <c r="P429" s="20" t="s">
        <v>22</v>
      </c>
      <c r="Q429" s="52" t="s">
        <v>825</v>
      </c>
      <c r="R429" s="20"/>
    </row>
    <row r="430" spans="1:18" ht="45" x14ac:dyDescent="0.25">
      <c r="A430" s="2" t="s">
        <v>17</v>
      </c>
      <c r="B430" s="2" t="s">
        <v>58</v>
      </c>
      <c r="C430" s="2" t="s">
        <v>28</v>
      </c>
      <c r="D430" s="2" t="s">
        <v>28</v>
      </c>
      <c r="E430" s="2" t="s">
        <v>67</v>
      </c>
      <c r="F430" s="2" t="s">
        <v>28</v>
      </c>
      <c r="G430" s="2" t="s">
        <v>18</v>
      </c>
      <c r="H430" s="2" t="s">
        <v>19</v>
      </c>
      <c r="I430" s="2" t="s">
        <v>19</v>
      </c>
      <c r="J430" s="2" t="s">
        <v>19</v>
      </c>
      <c r="K430" s="2" t="s">
        <v>19</v>
      </c>
      <c r="L430" s="40" t="str">
        <f t="shared" si="13"/>
        <v>1.9.2.2.01.2.0.00.00.00.00</v>
      </c>
      <c r="M430" s="9">
        <v>2025</v>
      </c>
      <c r="N430" s="10" t="s">
        <v>826</v>
      </c>
      <c r="O430" s="2" t="s">
        <v>21</v>
      </c>
      <c r="P430" s="20" t="s">
        <v>22</v>
      </c>
      <c r="Q430" s="52" t="s">
        <v>827</v>
      </c>
      <c r="R430" s="20"/>
    </row>
    <row r="431" spans="1:18" ht="30" x14ac:dyDescent="0.25">
      <c r="A431" s="2" t="s">
        <v>17</v>
      </c>
      <c r="B431" s="2" t="s">
        <v>58</v>
      </c>
      <c r="C431" s="2" t="s">
        <v>28</v>
      </c>
      <c r="D431" s="2" t="s">
        <v>28</v>
      </c>
      <c r="E431" s="2" t="s">
        <v>86</v>
      </c>
      <c r="F431" s="2" t="s">
        <v>18</v>
      </c>
      <c r="G431" s="2" t="s">
        <v>18</v>
      </c>
      <c r="H431" s="2" t="s">
        <v>19</v>
      </c>
      <c r="I431" s="2" t="s">
        <v>19</v>
      </c>
      <c r="J431" s="2" t="s">
        <v>19</v>
      </c>
      <c r="K431" s="2" t="s">
        <v>19</v>
      </c>
      <c r="L431" s="40" t="str">
        <f t="shared" si="13"/>
        <v>1.9.2.2.02.0.0.00.00.00.00</v>
      </c>
      <c r="M431" s="9">
        <v>2025</v>
      </c>
      <c r="N431" s="10" t="s">
        <v>828</v>
      </c>
      <c r="O431" s="2" t="s">
        <v>21</v>
      </c>
      <c r="P431" s="20" t="s">
        <v>22</v>
      </c>
      <c r="Q431" s="52" t="s">
        <v>829</v>
      </c>
      <c r="R431" s="20"/>
    </row>
    <row r="432" spans="1:18" x14ac:dyDescent="0.25">
      <c r="A432" s="2" t="s">
        <v>17</v>
      </c>
      <c r="B432" s="2" t="s">
        <v>58</v>
      </c>
      <c r="C432" s="2" t="s">
        <v>28</v>
      </c>
      <c r="D432" s="2" t="s">
        <v>28</v>
      </c>
      <c r="E432" s="2" t="s">
        <v>40</v>
      </c>
      <c r="F432" s="2" t="s">
        <v>18</v>
      </c>
      <c r="G432" s="2" t="s">
        <v>18</v>
      </c>
      <c r="H432" s="2" t="s">
        <v>19</v>
      </c>
      <c r="I432" s="2" t="s">
        <v>19</v>
      </c>
      <c r="J432" s="2" t="s">
        <v>19</v>
      </c>
      <c r="K432" s="2" t="s">
        <v>19</v>
      </c>
      <c r="L432" s="40" t="str">
        <f t="shared" si="13"/>
        <v>1.9.2.2.03.0.0.00.00.00.00</v>
      </c>
      <c r="M432" s="9">
        <v>2025</v>
      </c>
      <c r="N432" s="10" t="s">
        <v>830</v>
      </c>
      <c r="O432" s="2" t="s">
        <v>21</v>
      </c>
      <c r="P432" s="20" t="s">
        <v>22</v>
      </c>
      <c r="Q432" s="52" t="s">
        <v>831</v>
      </c>
      <c r="R432" s="20"/>
    </row>
    <row r="433" spans="1:18" ht="45" x14ac:dyDescent="0.25">
      <c r="A433" s="2" t="s">
        <v>17</v>
      </c>
      <c r="B433" s="2" t="s">
        <v>58</v>
      </c>
      <c r="C433" s="2" t="s">
        <v>28</v>
      </c>
      <c r="D433" s="2" t="s">
        <v>28</v>
      </c>
      <c r="E433" s="2" t="s">
        <v>75</v>
      </c>
      <c r="F433" s="2" t="s">
        <v>18</v>
      </c>
      <c r="G433" s="2" t="s">
        <v>18</v>
      </c>
      <c r="H433" s="2" t="s">
        <v>19</v>
      </c>
      <c r="I433" s="2" t="s">
        <v>19</v>
      </c>
      <c r="J433" s="2" t="s">
        <v>19</v>
      </c>
      <c r="K433" s="2" t="s">
        <v>19</v>
      </c>
      <c r="L433" s="40" t="str">
        <f t="shared" si="13"/>
        <v>1.9.2.2.05.0.0.00.00.00.00</v>
      </c>
      <c r="M433" s="9">
        <v>2025</v>
      </c>
      <c r="N433" s="4" t="s">
        <v>832</v>
      </c>
      <c r="O433" s="2" t="s">
        <v>21</v>
      </c>
      <c r="P433" s="20" t="s">
        <v>22</v>
      </c>
      <c r="Q433" s="52" t="s">
        <v>833</v>
      </c>
      <c r="R433" s="20"/>
    </row>
    <row r="434" spans="1:18" ht="45" x14ac:dyDescent="0.25">
      <c r="A434" s="2" t="s">
        <v>17</v>
      </c>
      <c r="B434" s="2" t="s">
        <v>58</v>
      </c>
      <c r="C434" s="2" t="s">
        <v>28</v>
      </c>
      <c r="D434" s="2" t="s">
        <v>28</v>
      </c>
      <c r="E434" s="2" t="s">
        <v>132</v>
      </c>
      <c r="F434" s="2" t="s">
        <v>18</v>
      </c>
      <c r="G434" s="2" t="s">
        <v>18</v>
      </c>
      <c r="H434" s="2" t="s">
        <v>19</v>
      </c>
      <c r="I434" s="2" t="s">
        <v>19</v>
      </c>
      <c r="J434" s="2" t="s">
        <v>19</v>
      </c>
      <c r="K434" s="2" t="s">
        <v>19</v>
      </c>
      <c r="L434" s="40" t="str">
        <f t="shared" si="13"/>
        <v>1.9.2.2.06.0.0.00.00.00.00</v>
      </c>
      <c r="M434" s="9">
        <v>2025</v>
      </c>
      <c r="N434" s="10" t="s">
        <v>834</v>
      </c>
      <c r="O434" s="2" t="s">
        <v>21</v>
      </c>
      <c r="P434" s="20" t="s">
        <v>22</v>
      </c>
      <c r="Q434" s="52" t="s">
        <v>835</v>
      </c>
      <c r="R434" s="20"/>
    </row>
    <row r="435" spans="1:18" ht="45" x14ac:dyDescent="0.25">
      <c r="A435" s="2" t="s">
        <v>17</v>
      </c>
      <c r="B435" s="2" t="s">
        <v>58</v>
      </c>
      <c r="C435" s="2" t="s">
        <v>28</v>
      </c>
      <c r="D435" s="2" t="s">
        <v>28</v>
      </c>
      <c r="E435" s="2" t="s">
        <v>132</v>
      </c>
      <c r="F435" s="2" t="s">
        <v>17</v>
      </c>
      <c r="G435" s="2" t="s">
        <v>18</v>
      </c>
      <c r="H435" s="2" t="s">
        <v>19</v>
      </c>
      <c r="I435" s="2" t="s">
        <v>19</v>
      </c>
      <c r="J435" s="2" t="s">
        <v>19</v>
      </c>
      <c r="K435" s="2" t="s">
        <v>19</v>
      </c>
      <c r="L435" s="40" t="str">
        <f t="shared" si="13"/>
        <v>1.9.2.2.06.1.0.00.00.00.00</v>
      </c>
      <c r="M435" s="9">
        <v>2025</v>
      </c>
      <c r="N435" s="10" t="s">
        <v>834</v>
      </c>
      <c r="O435" s="2" t="s">
        <v>122</v>
      </c>
      <c r="P435" s="20" t="s">
        <v>22</v>
      </c>
      <c r="Q435" s="52" t="s">
        <v>1203</v>
      </c>
      <c r="R435" s="20"/>
    </row>
    <row r="436" spans="1:18" ht="30" x14ac:dyDescent="0.25">
      <c r="A436" s="71" t="s">
        <v>17</v>
      </c>
      <c r="B436" s="71" t="s">
        <v>58</v>
      </c>
      <c r="C436" s="71" t="s">
        <v>28</v>
      </c>
      <c r="D436" s="71" t="s">
        <v>28</v>
      </c>
      <c r="E436" s="71" t="s">
        <v>132</v>
      </c>
      <c r="F436" s="71" t="s">
        <v>37</v>
      </c>
      <c r="G436" s="71" t="s">
        <v>18</v>
      </c>
      <c r="H436" s="71" t="s">
        <v>19</v>
      </c>
      <c r="I436" s="71" t="s">
        <v>19</v>
      </c>
      <c r="J436" s="71" t="s">
        <v>19</v>
      </c>
      <c r="K436" s="71" t="s">
        <v>19</v>
      </c>
      <c r="L436" s="40" t="str">
        <f t="shared" si="13"/>
        <v>1.9.2.2.06.3.0.00.00.00.00</v>
      </c>
      <c r="M436" s="9">
        <v>2025</v>
      </c>
      <c r="N436" s="17" t="s">
        <v>836</v>
      </c>
      <c r="O436" s="71" t="s">
        <v>122</v>
      </c>
      <c r="P436" s="55" t="s">
        <v>22</v>
      </c>
      <c r="Q436" s="56" t="s">
        <v>837</v>
      </c>
      <c r="R436" s="20"/>
    </row>
    <row r="437" spans="1:18" ht="30" x14ac:dyDescent="0.25">
      <c r="A437" s="71" t="s">
        <v>17</v>
      </c>
      <c r="B437" s="71" t="s">
        <v>58</v>
      </c>
      <c r="C437" s="71" t="s">
        <v>28</v>
      </c>
      <c r="D437" s="71" t="s">
        <v>28</v>
      </c>
      <c r="E437" s="71" t="s">
        <v>132</v>
      </c>
      <c r="F437" s="71" t="s">
        <v>47</v>
      </c>
      <c r="G437" s="71" t="s">
        <v>18</v>
      </c>
      <c r="H437" s="71" t="s">
        <v>19</v>
      </c>
      <c r="I437" s="71" t="s">
        <v>19</v>
      </c>
      <c r="J437" s="71" t="s">
        <v>19</v>
      </c>
      <c r="K437" s="71" t="s">
        <v>19</v>
      </c>
      <c r="L437" s="40" t="str">
        <f t="shared" si="13"/>
        <v>1.9.2.2.06.4.0.00.00.00.00</v>
      </c>
      <c r="M437" s="9">
        <v>2025</v>
      </c>
      <c r="N437" s="17" t="s">
        <v>836</v>
      </c>
      <c r="O437" s="71" t="s">
        <v>122</v>
      </c>
      <c r="P437" s="55" t="s">
        <v>22</v>
      </c>
      <c r="Q437" s="56" t="s">
        <v>838</v>
      </c>
      <c r="R437" s="20"/>
    </row>
    <row r="438" spans="1:18" ht="45" x14ac:dyDescent="0.25">
      <c r="A438" s="2" t="s">
        <v>17</v>
      </c>
      <c r="B438" s="2" t="s">
        <v>58</v>
      </c>
      <c r="C438" s="2" t="s">
        <v>28</v>
      </c>
      <c r="D438" s="2" t="s">
        <v>28</v>
      </c>
      <c r="E438" s="2" t="s">
        <v>792</v>
      </c>
      <c r="F438" s="2" t="s">
        <v>18</v>
      </c>
      <c r="G438" s="2" t="s">
        <v>18</v>
      </c>
      <c r="H438" s="2" t="s">
        <v>19</v>
      </c>
      <c r="I438" s="2" t="s">
        <v>19</v>
      </c>
      <c r="J438" s="2" t="s">
        <v>19</v>
      </c>
      <c r="K438" s="2" t="s">
        <v>19</v>
      </c>
      <c r="L438" s="40" t="str">
        <f t="shared" si="13"/>
        <v>1.9.2.2.09.0.0.00.00.00.00</v>
      </c>
      <c r="M438" s="9">
        <v>2025</v>
      </c>
      <c r="N438" s="10" t="s">
        <v>839</v>
      </c>
      <c r="O438" s="2" t="s">
        <v>21</v>
      </c>
      <c r="P438" s="20" t="s">
        <v>22</v>
      </c>
      <c r="Q438" s="52" t="s">
        <v>840</v>
      </c>
      <c r="R438" s="59"/>
    </row>
    <row r="439" spans="1:18" x14ac:dyDescent="0.25">
      <c r="A439" s="71" t="s">
        <v>17</v>
      </c>
      <c r="B439" s="71" t="s">
        <v>58</v>
      </c>
      <c r="C439" s="71" t="s">
        <v>28</v>
      </c>
      <c r="D439" s="71" t="s">
        <v>28</v>
      </c>
      <c r="E439" s="71" t="s">
        <v>803</v>
      </c>
      <c r="F439" s="71" t="s">
        <v>18</v>
      </c>
      <c r="G439" s="71" t="s">
        <v>18</v>
      </c>
      <c r="H439" s="71" t="s">
        <v>19</v>
      </c>
      <c r="I439" s="71" t="s">
        <v>19</v>
      </c>
      <c r="J439" s="71" t="s">
        <v>19</v>
      </c>
      <c r="K439" s="71" t="s">
        <v>19</v>
      </c>
      <c r="L439" s="40" t="str">
        <f t="shared" si="13"/>
        <v>1.9.2.2.14.0.0.00.00.00.00</v>
      </c>
      <c r="M439" s="9">
        <v>2025</v>
      </c>
      <c r="N439" s="17" t="s">
        <v>841</v>
      </c>
      <c r="O439" s="71" t="s">
        <v>21</v>
      </c>
      <c r="P439" s="55" t="s">
        <v>22</v>
      </c>
      <c r="Q439" s="56" t="s">
        <v>842</v>
      </c>
      <c r="R439" s="20"/>
    </row>
    <row r="440" spans="1:18" x14ac:dyDescent="0.25">
      <c r="A440" s="68" t="s">
        <v>17</v>
      </c>
      <c r="B440" s="68" t="s">
        <v>58</v>
      </c>
      <c r="C440" s="68" t="s">
        <v>28</v>
      </c>
      <c r="D440" s="68" t="s">
        <v>28</v>
      </c>
      <c r="E440" s="68" t="s">
        <v>803</v>
      </c>
      <c r="F440" s="68" t="s">
        <v>17</v>
      </c>
      <c r="G440" s="68" t="s">
        <v>18</v>
      </c>
      <c r="H440" s="2" t="s">
        <v>19</v>
      </c>
      <c r="I440" s="2" t="s">
        <v>19</v>
      </c>
      <c r="J440" s="2" t="s">
        <v>19</v>
      </c>
      <c r="K440" s="2" t="s">
        <v>19</v>
      </c>
      <c r="L440" s="40" t="str">
        <f t="shared" si="13"/>
        <v>1.9.2.2.14.1.0.00.00.00.00</v>
      </c>
      <c r="M440" s="9">
        <v>2025</v>
      </c>
      <c r="N440" s="17" t="s">
        <v>843</v>
      </c>
      <c r="O440" s="9" t="s">
        <v>122</v>
      </c>
      <c r="P440" s="32" t="s">
        <v>22</v>
      </c>
      <c r="Q440" s="56" t="s">
        <v>844</v>
      </c>
      <c r="R440" s="17"/>
    </row>
    <row r="441" spans="1:18" x14ac:dyDescent="0.25">
      <c r="A441" s="71" t="s">
        <v>17</v>
      </c>
      <c r="B441" s="71" t="s">
        <v>58</v>
      </c>
      <c r="C441" s="71" t="s">
        <v>28</v>
      </c>
      <c r="D441" s="71" t="s">
        <v>28</v>
      </c>
      <c r="E441" s="71" t="s">
        <v>803</v>
      </c>
      <c r="F441" s="71" t="s">
        <v>28</v>
      </c>
      <c r="G441" s="71" t="s">
        <v>18</v>
      </c>
      <c r="H441" s="71" t="s">
        <v>19</v>
      </c>
      <c r="I441" s="71" t="s">
        <v>19</v>
      </c>
      <c r="J441" s="71" t="s">
        <v>19</v>
      </c>
      <c r="K441" s="71" t="s">
        <v>19</v>
      </c>
      <c r="L441" s="40" t="str">
        <f t="shared" si="13"/>
        <v>1.9.2.2.14.2.0.00.00.00.00</v>
      </c>
      <c r="M441" s="9">
        <v>2025</v>
      </c>
      <c r="N441" s="17" t="s">
        <v>845</v>
      </c>
      <c r="O441" s="71" t="s">
        <v>122</v>
      </c>
      <c r="P441" s="55" t="s">
        <v>22</v>
      </c>
      <c r="Q441" s="56" t="s">
        <v>846</v>
      </c>
      <c r="R441" s="20"/>
    </row>
    <row r="442" spans="1:18" x14ac:dyDescent="0.25">
      <c r="A442" s="2" t="s">
        <v>17</v>
      </c>
      <c r="B442" s="2" t="s">
        <v>58</v>
      </c>
      <c r="C442" s="2" t="s">
        <v>28</v>
      </c>
      <c r="D442" s="2" t="s">
        <v>28</v>
      </c>
      <c r="E442" s="2" t="s">
        <v>52</v>
      </c>
      <c r="F442" s="2" t="s">
        <v>18</v>
      </c>
      <c r="G442" s="2" t="s">
        <v>18</v>
      </c>
      <c r="H442" s="2" t="s">
        <v>19</v>
      </c>
      <c r="I442" s="2" t="s">
        <v>19</v>
      </c>
      <c r="J442" s="2" t="s">
        <v>19</v>
      </c>
      <c r="K442" s="2" t="s">
        <v>19</v>
      </c>
      <c r="L442" s="40" t="str">
        <f t="shared" si="13"/>
        <v>1.9.2.2.50.0.0.00.00.00.00</v>
      </c>
      <c r="M442" s="9">
        <v>2025</v>
      </c>
      <c r="N442" s="4" t="s">
        <v>847</v>
      </c>
      <c r="O442" s="2" t="s">
        <v>21</v>
      </c>
      <c r="P442" s="20" t="s">
        <v>22</v>
      </c>
      <c r="Q442" s="52" t="s">
        <v>848</v>
      </c>
      <c r="R442" s="20"/>
    </row>
    <row r="443" spans="1:18" ht="30" x14ac:dyDescent="0.25">
      <c r="A443" s="2" t="s">
        <v>17</v>
      </c>
      <c r="B443" s="2" t="s">
        <v>58</v>
      </c>
      <c r="C443" s="2" t="s">
        <v>28</v>
      </c>
      <c r="D443" s="2" t="s">
        <v>28</v>
      </c>
      <c r="E443" s="2" t="s">
        <v>31</v>
      </c>
      <c r="F443" s="2" t="s">
        <v>18</v>
      </c>
      <c r="G443" s="2" t="s">
        <v>18</v>
      </c>
      <c r="H443" s="2" t="s">
        <v>19</v>
      </c>
      <c r="I443" s="2" t="s">
        <v>19</v>
      </c>
      <c r="J443" s="2" t="s">
        <v>19</v>
      </c>
      <c r="K443" s="2" t="s">
        <v>19</v>
      </c>
      <c r="L443" s="40" t="str">
        <f t="shared" si="13"/>
        <v>1.9.2.2.51.0.0.00.00.00.00</v>
      </c>
      <c r="M443" s="9">
        <v>2025</v>
      </c>
      <c r="N443" s="4" t="s">
        <v>849</v>
      </c>
      <c r="O443" s="2" t="s">
        <v>21</v>
      </c>
      <c r="P443" s="20" t="s">
        <v>22</v>
      </c>
      <c r="Q443" s="52" t="s">
        <v>850</v>
      </c>
      <c r="R443" s="20"/>
    </row>
    <row r="444" spans="1:18" x14ac:dyDescent="0.25">
      <c r="A444" s="2" t="s">
        <v>17</v>
      </c>
      <c r="B444" s="2" t="s">
        <v>58</v>
      </c>
      <c r="C444" s="2" t="s">
        <v>28</v>
      </c>
      <c r="D444" s="2" t="s">
        <v>28</v>
      </c>
      <c r="E444" s="2" t="s">
        <v>61</v>
      </c>
      <c r="F444" s="2" t="s">
        <v>18</v>
      </c>
      <c r="G444" s="2" t="s">
        <v>18</v>
      </c>
      <c r="H444" s="2" t="s">
        <v>19</v>
      </c>
      <c r="I444" s="2" t="s">
        <v>19</v>
      </c>
      <c r="J444" s="2" t="s">
        <v>19</v>
      </c>
      <c r="K444" s="2" t="s">
        <v>19</v>
      </c>
      <c r="L444" s="40" t="str">
        <f t="shared" si="13"/>
        <v>1.9.2.2.99.0.0.00.00.00.00</v>
      </c>
      <c r="M444" s="9">
        <v>2025</v>
      </c>
      <c r="N444" s="10" t="s">
        <v>851</v>
      </c>
      <c r="O444" s="2" t="s">
        <v>21</v>
      </c>
      <c r="P444" s="20" t="s">
        <v>22</v>
      </c>
      <c r="Q444" s="52" t="s">
        <v>852</v>
      </c>
      <c r="R444" s="20"/>
    </row>
    <row r="445" spans="1:18" x14ac:dyDescent="0.25">
      <c r="A445" s="2" t="s">
        <v>17</v>
      </c>
      <c r="B445" s="2" t="s">
        <v>58</v>
      </c>
      <c r="C445" s="2" t="s">
        <v>28</v>
      </c>
      <c r="D445" s="2" t="s">
        <v>37</v>
      </c>
      <c r="E445" s="2" t="s">
        <v>19</v>
      </c>
      <c r="F445" s="2" t="s">
        <v>18</v>
      </c>
      <c r="G445" s="2" t="s">
        <v>18</v>
      </c>
      <c r="H445" s="2" t="s">
        <v>19</v>
      </c>
      <c r="I445" s="2" t="s">
        <v>19</v>
      </c>
      <c r="J445" s="2" t="s">
        <v>19</v>
      </c>
      <c r="K445" s="2" t="s">
        <v>19</v>
      </c>
      <c r="L445" s="40" t="str">
        <f t="shared" si="13"/>
        <v>1.9.2.3.00.0.0.00.00.00.00</v>
      </c>
      <c r="M445" s="9">
        <v>2025</v>
      </c>
      <c r="N445" s="10" t="s">
        <v>853</v>
      </c>
      <c r="O445" s="2" t="s">
        <v>21</v>
      </c>
      <c r="P445" s="20" t="s">
        <v>22</v>
      </c>
      <c r="Q445" s="52" t="s">
        <v>854</v>
      </c>
      <c r="R445" s="20"/>
    </row>
    <row r="446" spans="1:18" x14ac:dyDescent="0.25">
      <c r="A446" s="2" t="s">
        <v>17</v>
      </c>
      <c r="B446" s="2" t="s">
        <v>58</v>
      </c>
      <c r="C446" s="2" t="s">
        <v>28</v>
      </c>
      <c r="D446" s="2" t="s">
        <v>37</v>
      </c>
      <c r="E446" s="2" t="s">
        <v>67</v>
      </c>
      <c r="F446" s="2" t="s">
        <v>18</v>
      </c>
      <c r="G446" s="2" t="s">
        <v>18</v>
      </c>
      <c r="H446" s="2" t="s">
        <v>19</v>
      </c>
      <c r="I446" s="2" t="s">
        <v>19</v>
      </c>
      <c r="J446" s="2" t="s">
        <v>19</v>
      </c>
      <c r="K446" s="2" t="s">
        <v>19</v>
      </c>
      <c r="L446" s="40" t="str">
        <f t="shared" si="13"/>
        <v>1.9.2.3.01.0.0.00.00.00.00</v>
      </c>
      <c r="M446" s="9">
        <v>2025</v>
      </c>
      <c r="N446" s="10" t="s">
        <v>855</v>
      </c>
      <c r="O446" s="2" t="s">
        <v>21</v>
      </c>
      <c r="P446" s="20" t="s">
        <v>22</v>
      </c>
      <c r="Q446" s="52" t="s">
        <v>856</v>
      </c>
      <c r="R446" s="20"/>
    </row>
    <row r="447" spans="1:18" x14ac:dyDescent="0.25">
      <c r="A447" s="2" t="s">
        <v>17</v>
      </c>
      <c r="B447" s="2" t="s">
        <v>58</v>
      </c>
      <c r="C447" s="2" t="s">
        <v>28</v>
      </c>
      <c r="D447" s="2" t="s">
        <v>37</v>
      </c>
      <c r="E447" s="2" t="s">
        <v>86</v>
      </c>
      <c r="F447" s="2" t="s">
        <v>18</v>
      </c>
      <c r="G447" s="2" t="s">
        <v>18</v>
      </c>
      <c r="H447" s="2" t="s">
        <v>19</v>
      </c>
      <c r="I447" s="2" t="s">
        <v>19</v>
      </c>
      <c r="J447" s="2" t="s">
        <v>19</v>
      </c>
      <c r="K447" s="2" t="s">
        <v>19</v>
      </c>
      <c r="L447" s="40" t="str">
        <f t="shared" si="13"/>
        <v>1.9.2.3.02.0.0.00.00.00.00</v>
      </c>
      <c r="M447" s="9">
        <v>2025</v>
      </c>
      <c r="N447" s="10" t="s">
        <v>857</v>
      </c>
      <c r="O447" s="2" t="s">
        <v>21</v>
      </c>
      <c r="P447" s="20" t="s">
        <v>22</v>
      </c>
      <c r="Q447" s="52" t="s">
        <v>858</v>
      </c>
      <c r="R447" s="20"/>
    </row>
    <row r="448" spans="1:18" ht="30" x14ac:dyDescent="0.25">
      <c r="A448" s="2" t="s">
        <v>17</v>
      </c>
      <c r="B448" s="2" t="s">
        <v>58</v>
      </c>
      <c r="C448" s="2" t="s">
        <v>28</v>
      </c>
      <c r="D448" s="2" t="s">
        <v>37</v>
      </c>
      <c r="E448" s="2" t="s">
        <v>75</v>
      </c>
      <c r="F448" s="2" t="s">
        <v>18</v>
      </c>
      <c r="G448" s="2" t="s">
        <v>18</v>
      </c>
      <c r="H448" s="2" t="s">
        <v>19</v>
      </c>
      <c r="I448" s="2" t="s">
        <v>19</v>
      </c>
      <c r="J448" s="2" t="s">
        <v>19</v>
      </c>
      <c r="K448" s="2" t="s">
        <v>19</v>
      </c>
      <c r="L448" s="40" t="str">
        <f t="shared" si="13"/>
        <v>1.9.2.3.05.0.0.00.00.00.00</v>
      </c>
      <c r="M448" s="9">
        <v>2025</v>
      </c>
      <c r="N448" s="10" t="s">
        <v>1204</v>
      </c>
      <c r="O448" s="2" t="s">
        <v>21</v>
      </c>
      <c r="P448" s="20" t="s">
        <v>22</v>
      </c>
      <c r="Q448" s="52" t="s">
        <v>1205</v>
      </c>
      <c r="R448" s="20"/>
    </row>
    <row r="449" spans="1:18" x14ac:dyDescent="0.25">
      <c r="A449" s="2" t="s">
        <v>17</v>
      </c>
      <c r="B449" s="2" t="s">
        <v>58</v>
      </c>
      <c r="C449" s="2" t="s">
        <v>28</v>
      </c>
      <c r="D449" s="2" t="s">
        <v>37</v>
      </c>
      <c r="E449" s="2" t="s">
        <v>61</v>
      </c>
      <c r="F449" s="2" t="s">
        <v>18</v>
      </c>
      <c r="G449" s="2" t="s">
        <v>18</v>
      </c>
      <c r="H449" s="2" t="s">
        <v>19</v>
      </c>
      <c r="I449" s="2" t="s">
        <v>19</v>
      </c>
      <c r="J449" s="2" t="s">
        <v>19</v>
      </c>
      <c r="K449" s="2" t="s">
        <v>19</v>
      </c>
      <c r="L449" s="40" t="str">
        <f t="shared" si="13"/>
        <v>1.9.2.3.99.0.0.00.00.00.00</v>
      </c>
      <c r="M449" s="9">
        <v>2025</v>
      </c>
      <c r="N449" s="10" t="s">
        <v>859</v>
      </c>
      <c r="O449" s="2" t="s">
        <v>21</v>
      </c>
      <c r="P449" s="20" t="s">
        <v>22</v>
      </c>
      <c r="Q449" s="52" t="s">
        <v>860</v>
      </c>
      <c r="R449" s="20"/>
    </row>
    <row r="450" spans="1:18" x14ac:dyDescent="0.25">
      <c r="A450" s="2" t="s">
        <v>17</v>
      </c>
      <c r="B450" s="2" t="s">
        <v>58</v>
      </c>
      <c r="C450" s="2" t="s">
        <v>37</v>
      </c>
      <c r="D450" s="2" t="s">
        <v>18</v>
      </c>
      <c r="E450" s="2" t="s">
        <v>19</v>
      </c>
      <c r="F450" s="2" t="s">
        <v>18</v>
      </c>
      <c r="G450" s="2" t="s">
        <v>18</v>
      </c>
      <c r="H450" s="2" t="s">
        <v>19</v>
      </c>
      <c r="I450" s="2" t="s">
        <v>19</v>
      </c>
      <c r="J450" s="2" t="s">
        <v>19</v>
      </c>
      <c r="K450" s="2" t="s">
        <v>19</v>
      </c>
      <c r="L450" s="40" t="str">
        <f t="shared" si="13"/>
        <v>1.9.3.0.00.0.0.00.00.00.00</v>
      </c>
      <c r="M450" s="9">
        <v>2025</v>
      </c>
      <c r="N450" s="10" t="s">
        <v>861</v>
      </c>
      <c r="O450" s="2" t="s">
        <v>21</v>
      </c>
      <c r="P450" s="20" t="s">
        <v>22</v>
      </c>
      <c r="Q450" s="52" t="s">
        <v>862</v>
      </c>
      <c r="R450" s="20"/>
    </row>
    <row r="451" spans="1:18" x14ac:dyDescent="0.25">
      <c r="A451" s="2" t="s">
        <v>17</v>
      </c>
      <c r="B451" s="2" t="s">
        <v>58</v>
      </c>
      <c r="C451" s="2" t="s">
        <v>37</v>
      </c>
      <c r="D451" s="2" t="s">
        <v>17</v>
      </c>
      <c r="E451" s="2" t="s">
        <v>19</v>
      </c>
      <c r="F451" s="2" t="s">
        <v>18</v>
      </c>
      <c r="G451" s="2" t="s">
        <v>18</v>
      </c>
      <c r="H451" s="2" t="s">
        <v>19</v>
      </c>
      <c r="I451" s="2" t="s">
        <v>19</v>
      </c>
      <c r="J451" s="2" t="s">
        <v>19</v>
      </c>
      <c r="K451" s="2" t="s">
        <v>19</v>
      </c>
      <c r="L451" s="40" t="str">
        <f t="shared" si="13"/>
        <v>1.9.3.1.00.0.0.00.00.00.00</v>
      </c>
      <c r="M451" s="9">
        <v>2025</v>
      </c>
      <c r="N451" s="4" t="s">
        <v>861</v>
      </c>
      <c r="O451" s="2" t="s">
        <v>21</v>
      </c>
      <c r="P451" s="20" t="s">
        <v>22</v>
      </c>
      <c r="Q451" s="56" t="s">
        <v>863</v>
      </c>
      <c r="R451" s="20"/>
    </row>
    <row r="452" spans="1:18" ht="30" x14ac:dyDescent="0.25">
      <c r="A452" s="2" t="s">
        <v>17</v>
      </c>
      <c r="B452" s="2" t="s">
        <v>58</v>
      </c>
      <c r="C452" s="2" t="s">
        <v>37</v>
      </c>
      <c r="D452" s="2" t="s">
        <v>17</v>
      </c>
      <c r="E452" s="2" t="s">
        <v>86</v>
      </c>
      <c r="F452" s="2" t="s">
        <v>18</v>
      </c>
      <c r="G452" s="2" t="s">
        <v>18</v>
      </c>
      <c r="H452" s="2" t="s">
        <v>19</v>
      </c>
      <c r="I452" s="2" t="s">
        <v>19</v>
      </c>
      <c r="J452" s="2" t="s">
        <v>19</v>
      </c>
      <c r="K452" s="2" t="s">
        <v>19</v>
      </c>
      <c r="L452" s="40" t="str">
        <f t="shared" si="13"/>
        <v>1.9.3.1.02.0.0.00.00.00.00</v>
      </c>
      <c r="M452" s="9">
        <v>2025</v>
      </c>
      <c r="N452" s="4" t="s">
        <v>864</v>
      </c>
      <c r="O452" s="2" t="s">
        <v>21</v>
      </c>
      <c r="P452" s="20" t="s">
        <v>22</v>
      </c>
      <c r="Q452" s="52" t="s">
        <v>865</v>
      </c>
      <c r="R452" s="59"/>
    </row>
    <row r="453" spans="1:18" ht="24" x14ac:dyDescent="0.25">
      <c r="A453" s="2" t="s">
        <v>17</v>
      </c>
      <c r="B453" s="2" t="s">
        <v>58</v>
      </c>
      <c r="C453" s="2" t="s">
        <v>37</v>
      </c>
      <c r="D453" s="2" t="s">
        <v>17</v>
      </c>
      <c r="E453" s="2" t="s">
        <v>86</v>
      </c>
      <c r="F453" s="2" t="s">
        <v>17</v>
      </c>
      <c r="G453" s="2" t="s">
        <v>18</v>
      </c>
      <c r="H453" s="2" t="s">
        <v>19</v>
      </c>
      <c r="I453" s="2" t="s">
        <v>19</v>
      </c>
      <c r="J453" s="2" t="s">
        <v>19</v>
      </c>
      <c r="K453" s="2" t="s">
        <v>19</v>
      </c>
      <c r="L453" s="40" t="str">
        <f t="shared" ref="L453:L454" si="17">CONCATENATE(A453,".",B453,".",C453,".",D453,".",E453,".",F453,".",G453,".",H453,".",I453,".",J453,".",K453)</f>
        <v>1.9.3.1.02.1.0.00.00.00.00</v>
      </c>
      <c r="M453" s="9">
        <v>2025</v>
      </c>
      <c r="N453" s="40" t="s">
        <v>864</v>
      </c>
      <c r="O453" s="2" t="s">
        <v>21</v>
      </c>
      <c r="P453" s="20" t="s">
        <v>22</v>
      </c>
      <c r="Q453" s="40" t="s">
        <v>1236</v>
      </c>
      <c r="R453" s="2"/>
    </row>
    <row r="454" spans="1:18" ht="30" x14ac:dyDescent="0.25">
      <c r="A454" s="2" t="s">
        <v>17</v>
      </c>
      <c r="B454" s="2" t="s">
        <v>58</v>
      </c>
      <c r="C454" s="2" t="s">
        <v>37</v>
      </c>
      <c r="D454" s="2" t="s">
        <v>17</v>
      </c>
      <c r="E454" s="2" t="s">
        <v>86</v>
      </c>
      <c r="F454" s="2" t="s">
        <v>28</v>
      </c>
      <c r="G454" s="2" t="s">
        <v>18</v>
      </c>
      <c r="H454" s="2" t="s">
        <v>19</v>
      </c>
      <c r="I454" s="2" t="s">
        <v>19</v>
      </c>
      <c r="J454" s="2" t="s">
        <v>19</v>
      </c>
      <c r="K454" s="2" t="s">
        <v>19</v>
      </c>
      <c r="L454" s="40" t="str">
        <f t="shared" si="17"/>
        <v>1.9.3.1.02.2.0.00.00.00.00</v>
      </c>
      <c r="M454" s="9">
        <v>2025</v>
      </c>
      <c r="N454" s="1" t="s">
        <v>1235</v>
      </c>
      <c r="O454" s="2" t="s">
        <v>21</v>
      </c>
      <c r="P454" s="20" t="s">
        <v>22</v>
      </c>
      <c r="Q454" s="1" t="s">
        <v>1237</v>
      </c>
      <c r="R454" s="2"/>
    </row>
    <row r="455" spans="1:18" ht="105" x14ac:dyDescent="0.25">
      <c r="A455" s="2" t="s">
        <v>17</v>
      </c>
      <c r="B455" s="2" t="s">
        <v>58</v>
      </c>
      <c r="C455" s="2" t="s">
        <v>37</v>
      </c>
      <c r="D455" s="2" t="s">
        <v>17</v>
      </c>
      <c r="E455" s="2" t="s">
        <v>40</v>
      </c>
      <c r="F455" s="2" t="s">
        <v>18</v>
      </c>
      <c r="G455" s="2" t="s">
        <v>18</v>
      </c>
      <c r="H455" s="2" t="s">
        <v>19</v>
      </c>
      <c r="I455" s="2" t="s">
        <v>19</v>
      </c>
      <c r="J455" s="2" t="s">
        <v>19</v>
      </c>
      <c r="K455" s="2" t="s">
        <v>19</v>
      </c>
      <c r="L455" s="40" t="str">
        <f t="shared" si="13"/>
        <v>1.9.3.1.03.0.0.00.00.00.00</v>
      </c>
      <c r="M455" s="9">
        <v>2025</v>
      </c>
      <c r="N455" s="4" t="s">
        <v>866</v>
      </c>
      <c r="O455" s="2" t="s">
        <v>21</v>
      </c>
      <c r="P455" s="20" t="s">
        <v>22</v>
      </c>
      <c r="Q455" s="52" t="s">
        <v>867</v>
      </c>
      <c r="R455" s="20"/>
    </row>
    <row r="456" spans="1:18" ht="30" x14ac:dyDescent="0.25">
      <c r="A456" s="2" t="s">
        <v>17</v>
      </c>
      <c r="B456" s="2" t="s">
        <v>58</v>
      </c>
      <c r="C456" s="2" t="s">
        <v>37</v>
      </c>
      <c r="D456" s="2" t="s">
        <v>17</v>
      </c>
      <c r="E456" s="2" t="s">
        <v>72</v>
      </c>
      <c r="F456" s="2" t="s">
        <v>18</v>
      </c>
      <c r="G456" s="2" t="s">
        <v>18</v>
      </c>
      <c r="H456" s="2" t="s">
        <v>19</v>
      </c>
      <c r="I456" s="2" t="s">
        <v>19</v>
      </c>
      <c r="J456" s="2" t="s">
        <v>19</v>
      </c>
      <c r="K456" s="2" t="s">
        <v>19</v>
      </c>
      <c r="L456" s="40" t="str">
        <f t="shared" si="13"/>
        <v>1.9.3.1.04.0.0.00.00.00.00</v>
      </c>
      <c r="M456" s="9">
        <v>2025</v>
      </c>
      <c r="N456" s="4" t="s">
        <v>868</v>
      </c>
      <c r="O456" s="2" t="s">
        <v>21</v>
      </c>
      <c r="P456" s="20" t="s">
        <v>22</v>
      </c>
      <c r="Q456" s="52" t="s">
        <v>869</v>
      </c>
      <c r="R456" s="20"/>
    </row>
    <row r="457" spans="1:18" ht="30" x14ac:dyDescent="0.25">
      <c r="A457" s="2" t="s">
        <v>17</v>
      </c>
      <c r="B457" s="2" t="s">
        <v>58</v>
      </c>
      <c r="C457" s="2" t="s">
        <v>37</v>
      </c>
      <c r="D457" s="2" t="s">
        <v>17</v>
      </c>
      <c r="E457" s="2" t="s">
        <v>75</v>
      </c>
      <c r="F457" s="2" t="s">
        <v>18</v>
      </c>
      <c r="G457" s="2" t="s">
        <v>18</v>
      </c>
      <c r="H457" s="2" t="s">
        <v>19</v>
      </c>
      <c r="I457" s="2" t="s">
        <v>19</v>
      </c>
      <c r="J457" s="2" t="s">
        <v>19</v>
      </c>
      <c r="K457" s="2" t="s">
        <v>19</v>
      </c>
      <c r="L457" s="40" t="str">
        <f t="shared" si="13"/>
        <v>1.9.3.1.05.0.0.00.00.00.00</v>
      </c>
      <c r="M457" s="9">
        <v>2025</v>
      </c>
      <c r="N457" s="4" t="s">
        <v>870</v>
      </c>
      <c r="O457" s="2" t="s">
        <v>21</v>
      </c>
      <c r="P457" s="20" t="s">
        <v>22</v>
      </c>
      <c r="Q457" s="52" t="s">
        <v>871</v>
      </c>
      <c r="R457" s="20"/>
    </row>
    <row r="458" spans="1:18" ht="30" x14ac:dyDescent="0.25">
      <c r="A458" s="2" t="s">
        <v>17</v>
      </c>
      <c r="B458" s="2" t="s">
        <v>58</v>
      </c>
      <c r="C458" s="2" t="s">
        <v>37</v>
      </c>
      <c r="D458" s="2" t="s">
        <v>17</v>
      </c>
      <c r="E458" s="2" t="s">
        <v>132</v>
      </c>
      <c r="F458" s="2" t="s">
        <v>18</v>
      </c>
      <c r="G458" s="2" t="s">
        <v>18</v>
      </c>
      <c r="H458" s="2" t="s">
        <v>19</v>
      </c>
      <c r="I458" s="2" t="s">
        <v>19</v>
      </c>
      <c r="J458" s="2" t="s">
        <v>19</v>
      </c>
      <c r="K458" s="2" t="s">
        <v>19</v>
      </c>
      <c r="L458" s="40" t="str">
        <f t="shared" si="13"/>
        <v>1.9.3.1.06.0.0.00.00.00.00</v>
      </c>
      <c r="M458" s="9">
        <v>2025</v>
      </c>
      <c r="N458" s="4" t="s">
        <v>872</v>
      </c>
      <c r="O458" s="2" t="s">
        <v>21</v>
      </c>
      <c r="P458" s="20" t="s">
        <v>22</v>
      </c>
      <c r="Q458" s="52" t="s">
        <v>873</v>
      </c>
      <c r="R458" s="20"/>
    </row>
    <row r="459" spans="1:18" x14ac:dyDescent="0.25">
      <c r="A459" s="2" t="s">
        <v>17</v>
      </c>
      <c r="B459" s="2" t="s">
        <v>58</v>
      </c>
      <c r="C459" s="2" t="s">
        <v>37</v>
      </c>
      <c r="D459" s="2" t="s">
        <v>17</v>
      </c>
      <c r="E459" s="2" t="s">
        <v>795</v>
      </c>
      <c r="F459" s="2" t="s">
        <v>18</v>
      </c>
      <c r="G459" s="2" t="s">
        <v>18</v>
      </c>
      <c r="H459" s="2" t="s">
        <v>19</v>
      </c>
      <c r="I459" s="2" t="s">
        <v>19</v>
      </c>
      <c r="J459" s="2" t="s">
        <v>19</v>
      </c>
      <c r="K459" s="2" t="s">
        <v>19</v>
      </c>
      <c r="L459" s="40" t="str">
        <f t="shared" ref="L459" si="18">CONCATENATE(A459,".",B459,".",C459,".",D459,".",E459,".",F459,".",G459,".",H459,".",I459,".",J459,".",K459)</f>
        <v>1.9.3.1.10.0.0.00.00.00.00</v>
      </c>
      <c r="M459" s="9">
        <v>2025</v>
      </c>
      <c r="N459" s="40" t="s">
        <v>1238</v>
      </c>
      <c r="O459" s="2" t="s">
        <v>21</v>
      </c>
      <c r="P459" s="20" t="s">
        <v>22</v>
      </c>
      <c r="Q459" s="20" t="s">
        <v>1239</v>
      </c>
      <c r="R459" s="2"/>
    </row>
    <row r="460" spans="1:18" ht="60" x14ac:dyDescent="0.25">
      <c r="A460" s="68" t="s">
        <v>17</v>
      </c>
      <c r="B460" s="68" t="s">
        <v>58</v>
      </c>
      <c r="C460" s="68" t="s">
        <v>37</v>
      </c>
      <c r="D460" s="68" t="s">
        <v>17</v>
      </c>
      <c r="E460" s="68" t="s">
        <v>61</v>
      </c>
      <c r="F460" s="68" t="s">
        <v>18</v>
      </c>
      <c r="G460" s="68" t="s">
        <v>18</v>
      </c>
      <c r="H460" s="2" t="s">
        <v>19</v>
      </c>
      <c r="I460" s="2" t="s">
        <v>19</v>
      </c>
      <c r="J460" s="2" t="s">
        <v>19</v>
      </c>
      <c r="K460" s="2" t="s">
        <v>19</v>
      </c>
      <c r="L460" s="40" t="str">
        <f t="shared" si="13"/>
        <v>1.9.3.1.99.0.0.00.00.00.00</v>
      </c>
      <c r="M460" s="9">
        <v>2025</v>
      </c>
      <c r="N460" s="17" t="s">
        <v>874</v>
      </c>
      <c r="O460" s="9" t="s">
        <v>21</v>
      </c>
      <c r="P460" s="32" t="s">
        <v>22</v>
      </c>
      <c r="Q460" s="56" t="s">
        <v>875</v>
      </c>
      <c r="R460" s="17"/>
    </row>
    <row r="461" spans="1:18" x14ac:dyDescent="0.25">
      <c r="A461" s="2" t="s">
        <v>17</v>
      </c>
      <c r="B461" s="2" t="s">
        <v>58</v>
      </c>
      <c r="C461" s="2" t="s">
        <v>47</v>
      </c>
      <c r="D461" s="2" t="s">
        <v>18</v>
      </c>
      <c r="E461" s="2" t="s">
        <v>19</v>
      </c>
      <c r="F461" s="2" t="s">
        <v>18</v>
      </c>
      <c r="G461" s="2" t="s">
        <v>18</v>
      </c>
      <c r="H461" s="2" t="s">
        <v>19</v>
      </c>
      <c r="I461" s="2" t="s">
        <v>19</v>
      </c>
      <c r="J461" s="2" t="s">
        <v>19</v>
      </c>
      <c r="K461" s="2" t="s">
        <v>19</v>
      </c>
      <c r="L461" s="40" t="str">
        <f t="shared" si="13"/>
        <v>1.9.4.0.00.0.0.00.00.00.00</v>
      </c>
      <c r="M461" s="9">
        <v>2025</v>
      </c>
      <c r="N461" s="4" t="s">
        <v>876</v>
      </c>
      <c r="O461" s="2" t="s">
        <v>21</v>
      </c>
      <c r="P461" s="20" t="s">
        <v>22</v>
      </c>
      <c r="Q461" s="52" t="s">
        <v>877</v>
      </c>
      <c r="R461" s="20"/>
    </row>
    <row r="462" spans="1:18" x14ac:dyDescent="0.25">
      <c r="A462" s="2" t="s">
        <v>17</v>
      </c>
      <c r="B462" s="2" t="s">
        <v>58</v>
      </c>
      <c r="C462" s="2" t="s">
        <v>47</v>
      </c>
      <c r="D462" s="2" t="s">
        <v>17</v>
      </c>
      <c r="E462" s="2" t="s">
        <v>19</v>
      </c>
      <c r="F462" s="2" t="s">
        <v>18</v>
      </c>
      <c r="G462" s="2" t="s">
        <v>18</v>
      </c>
      <c r="H462" s="2" t="s">
        <v>19</v>
      </c>
      <c r="I462" s="2" t="s">
        <v>19</v>
      </c>
      <c r="J462" s="2" t="s">
        <v>19</v>
      </c>
      <c r="K462" s="2" t="s">
        <v>19</v>
      </c>
      <c r="L462" s="40" t="str">
        <f t="shared" si="13"/>
        <v>1.9.4.1.00.0.0.00.00.00.00</v>
      </c>
      <c r="M462" s="9">
        <v>2025</v>
      </c>
      <c r="N462" s="4" t="s">
        <v>878</v>
      </c>
      <c r="O462" s="2" t="s">
        <v>21</v>
      </c>
      <c r="P462" s="20" t="s">
        <v>22</v>
      </c>
      <c r="Q462" s="56" t="s">
        <v>879</v>
      </c>
      <c r="R462" s="20"/>
    </row>
    <row r="463" spans="1:18" ht="30" x14ac:dyDescent="0.25">
      <c r="A463" s="2" t="s">
        <v>17</v>
      </c>
      <c r="B463" s="2" t="s">
        <v>58</v>
      </c>
      <c r="C463" s="2" t="s">
        <v>47</v>
      </c>
      <c r="D463" s="2" t="s">
        <v>17</v>
      </c>
      <c r="E463" s="2" t="s">
        <v>67</v>
      </c>
      <c r="F463" s="2" t="s">
        <v>18</v>
      </c>
      <c r="G463" s="2" t="s">
        <v>18</v>
      </c>
      <c r="H463" s="2" t="s">
        <v>19</v>
      </c>
      <c r="I463" s="2" t="s">
        <v>19</v>
      </c>
      <c r="J463" s="2" t="s">
        <v>19</v>
      </c>
      <c r="K463" s="2" t="s">
        <v>19</v>
      </c>
      <c r="L463" s="40" t="str">
        <f t="shared" si="13"/>
        <v>1.9.4.1.01.0.0.00.00.00.00</v>
      </c>
      <c r="M463" s="9">
        <v>2025</v>
      </c>
      <c r="N463" s="4" t="s">
        <v>1207</v>
      </c>
      <c r="O463" s="2" t="s">
        <v>21</v>
      </c>
      <c r="P463" s="20" t="s">
        <v>22</v>
      </c>
      <c r="Q463" s="74" t="s">
        <v>1208</v>
      </c>
      <c r="R463" s="20"/>
    </row>
    <row r="464" spans="1:18" x14ac:dyDescent="0.25">
      <c r="A464" s="2" t="s">
        <v>17</v>
      </c>
      <c r="B464" s="2" t="s">
        <v>58</v>
      </c>
      <c r="C464" s="2" t="s">
        <v>47</v>
      </c>
      <c r="D464" s="2" t="s">
        <v>17</v>
      </c>
      <c r="E464" s="2" t="s">
        <v>86</v>
      </c>
      <c r="F464" s="2" t="s">
        <v>18</v>
      </c>
      <c r="G464" s="2" t="s">
        <v>18</v>
      </c>
      <c r="H464" s="2" t="s">
        <v>19</v>
      </c>
      <c r="I464" s="2" t="s">
        <v>19</v>
      </c>
      <c r="J464" s="2" t="s">
        <v>19</v>
      </c>
      <c r="K464" s="2" t="s">
        <v>19</v>
      </c>
      <c r="L464" s="40" t="str">
        <f t="shared" si="13"/>
        <v>1.9.4.1.02.0.0.00.00.00.00</v>
      </c>
      <c r="M464" s="9">
        <v>2025</v>
      </c>
      <c r="N464" s="4" t="s">
        <v>880</v>
      </c>
      <c r="O464" s="2" t="s">
        <v>21</v>
      </c>
      <c r="P464" s="20" t="s">
        <v>22</v>
      </c>
      <c r="Q464" s="56" t="s">
        <v>881</v>
      </c>
      <c r="R464" s="20"/>
    </row>
    <row r="465" spans="1:18" ht="30" x14ac:dyDescent="0.25">
      <c r="A465" s="2" t="s">
        <v>17</v>
      </c>
      <c r="B465" s="2" t="s">
        <v>58</v>
      </c>
      <c r="C465" s="2" t="s">
        <v>47</v>
      </c>
      <c r="D465" s="2" t="s">
        <v>17</v>
      </c>
      <c r="E465" s="2" t="s">
        <v>86</v>
      </c>
      <c r="F465" s="2" t="s">
        <v>28</v>
      </c>
      <c r="G465" s="2" t="s">
        <v>18</v>
      </c>
      <c r="H465" s="2" t="s">
        <v>19</v>
      </c>
      <c r="I465" s="2" t="s">
        <v>19</v>
      </c>
      <c r="J465" s="2" t="s">
        <v>19</v>
      </c>
      <c r="K465" s="2" t="s">
        <v>19</v>
      </c>
      <c r="L465" s="40" t="str">
        <f t="shared" si="13"/>
        <v>1.9.4.1.02.2.0.00.00.00.00</v>
      </c>
      <c r="M465" s="9">
        <v>2025</v>
      </c>
      <c r="N465" s="4" t="s">
        <v>882</v>
      </c>
      <c r="O465" s="2" t="s">
        <v>21</v>
      </c>
      <c r="P465" s="20" t="s">
        <v>22</v>
      </c>
      <c r="Q465" s="56" t="s">
        <v>883</v>
      </c>
      <c r="R465" s="20"/>
    </row>
    <row r="466" spans="1:18" ht="30" x14ac:dyDescent="0.25">
      <c r="A466" s="2" t="s">
        <v>17</v>
      </c>
      <c r="B466" s="2" t="s">
        <v>58</v>
      </c>
      <c r="C466" s="2" t="s">
        <v>47</v>
      </c>
      <c r="D466" s="2" t="s">
        <v>17</v>
      </c>
      <c r="E466" s="2" t="s">
        <v>86</v>
      </c>
      <c r="F466" s="2" t="s">
        <v>37</v>
      </c>
      <c r="G466" s="2" t="s">
        <v>18</v>
      </c>
      <c r="H466" s="2" t="s">
        <v>19</v>
      </c>
      <c r="I466" s="2" t="s">
        <v>19</v>
      </c>
      <c r="J466" s="2" t="s">
        <v>19</v>
      </c>
      <c r="K466" s="2" t="s">
        <v>19</v>
      </c>
      <c r="L466" s="40" t="str">
        <f t="shared" si="13"/>
        <v>1.9.4.1.02.3.0.00.00.00.00</v>
      </c>
      <c r="M466" s="9">
        <v>2025</v>
      </c>
      <c r="N466" s="4" t="s">
        <v>884</v>
      </c>
      <c r="O466" s="2" t="s">
        <v>21</v>
      </c>
      <c r="P466" s="20" t="s">
        <v>22</v>
      </c>
      <c r="Q466" s="56" t="s">
        <v>885</v>
      </c>
      <c r="R466" s="20"/>
    </row>
    <row r="467" spans="1:18" x14ac:dyDescent="0.25">
      <c r="A467" s="2" t="s">
        <v>17</v>
      </c>
      <c r="B467" s="2" t="s">
        <v>58</v>
      </c>
      <c r="C467" s="2" t="s">
        <v>47</v>
      </c>
      <c r="D467" s="2" t="s">
        <v>17</v>
      </c>
      <c r="E467" s="2" t="s">
        <v>40</v>
      </c>
      <c r="F467" s="2" t="s">
        <v>18</v>
      </c>
      <c r="G467" s="2" t="s">
        <v>18</v>
      </c>
      <c r="H467" s="2" t="s">
        <v>19</v>
      </c>
      <c r="I467" s="2" t="s">
        <v>19</v>
      </c>
      <c r="J467" s="2" t="s">
        <v>19</v>
      </c>
      <c r="K467" s="2" t="s">
        <v>19</v>
      </c>
      <c r="L467" s="40" t="str">
        <f t="shared" si="13"/>
        <v>1.9.4.1.03.0.0.00.00.00.00</v>
      </c>
      <c r="M467" s="9">
        <v>2025</v>
      </c>
      <c r="N467" s="4" t="s">
        <v>886</v>
      </c>
      <c r="O467" s="2" t="s">
        <v>21</v>
      </c>
      <c r="P467" s="20" t="s">
        <v>22</v>
      </c>
      <c r="Q467" s="56" t="s">
        <v>887</v>
      </c>
      <c r="R467" s="20"/>
    </row>
    <row r="468" spans="1:18" ht="30" x14ac:dyDescent="0.25">
      <c r="A468" s="2" t="s">
        <v>17</v>
      </c>
      <c r="B468" s="2" t="s">
        <v>58</v>
      </c>
      <c r="C468" s="2" t="s">
        <v>47</v>
      </c>
      <c r="D468" s="2" t="s">
        <v>17</v>
      </c>
      <c r="E468" s="2" t="s">
        <v>61</v>
      </c>
      <c r="F468" s="2" t="s">
        <v>18</v>
      </c>
      <c r="G468" s="2" t="s">
        <v>18</v>
      </c>
      <c r="H468" s="2" t="s">
        <v>19</v>
      </c>
      <c r="I468" s="2" t="s">
        <v>19</v>
      </c>
      <c r="J468" s="2" t="s">
        <v>19</v>
      </c>
      <c r="K468" s="2" t="s">
        <v>19</v>
      </c>
      <c r="L468" s="40" t="str">
        <f t="shared" si="13"/>
        <v>1.9.4.1.99.0.0.00.00.00.00</v>
      </c>
      <c r="M468" s="9">
        <v>2025</v>
      </c>
      <c r="N468" s="4" t="s">
        <v>888</v>
      </c>
      <c r="O468" s="2" t="s">
        <v>21</v>
      </c>
      <c r="P468" s="20" t="s">
        <v>22</v>
      </c>
      <c r="Q468" s="56" t="s">
        <v>889</v>
      </c>
      <c r="R468" s="20"/>
    </row>
    <row r="469" spans="1:18" x14ac:dyDescent="0.25">
      <c r="A469" s="2" t="s">
        <v>17</v>
      </c>
      <c r="B469" s="2" t="s">
        <v>58</v>
      </c>
      <c r="C469" s="2" t="s">
        <v>47</v>
      </c>
      <c r="D469" s="2" t="s">
        <v>28</v>
      </c>
      <c r="E469" s="2" t="s">
        <v>19</v>
      </c>
      <c r="F469" s="2" t="s">
        <v>18</v>
      </c>
      <c r="G469" s="2" t="s">
        <v>18</v>
      </c>
      <c r="H469" s="2" t="s">
        <v>19</v>
      </c>
      <c r="I469" s="2" t="s">
        <v>19</v>
      </c>
      <c r="J469" s="2" t="s">
        <v>19</v>
      </c>
      <c r="K469" s="2" t="s">
        <v>19</v>
      </c>
      <c r="L469" s="40" t="str">
        <f t="shared" ref="L469:L536" si="19">CONCATENATE(A469,".",B469,".",C469,".",D469,".",E469,".",F469,".",G469,".",H469,".",I469,".",J469,".",K469)</f>
        <v>1.9.4.2.00.0.0.00.00.00.00</v>
      </c>
      <c r="M469" s="9">
        <v>2025</v>
      </c>
      <c r="N469" s="4" t="s">
        <v>890</v>
      </c>
      <c r="O469" s="2" t="s">
        <v>21</v>
      </c>
      <c r="P469" s="20" t="s">
        <v>22</v>
      </c>
      <c r="Q469" s="56" t="s">
        <v>891</v>
      </c>
      <c r="R469" s="20"/>
    </row>
    <row r="470" spans="1:18" x14ac:dyDescent="0.25">
      <c r="A470" s="2" t="s">
        <v>17</v>
      </c>
      <c r="B470" s="2" t="s">
        <v>58</v>
      </c>
      <c r="C470" s="2" t="s">
        <v>47</v>
      </c>
      <c r="D470" s="2" t="s">
        <v>28</v>
      </c>
      <c r="E470" s="2" t="s">
        <v>67</v>
      </c>
      <c r="F470" s="2" t="s">
        <v>18</v>
      </c>
      <c r="G470" s="2" t="s">
        <v>18</v>
      </c>
      <c r="H470" s="2" t="s">
        <v>19</v>
      </c>
      <c r="I470" s="2" t="s">
        <v>19</v>
      </c>
      <c r="J470" s="2" t="s">
        <v>19</v>
      </c>
      <c r="K470" s="2" t="s">
        <v>19</v>
      </c>
      <c r="L470" s="40" t="str">
        <f t="shared" si="19"/>
        <v>1.9.4.2.01.0.0.00.00.00.00</v>
      </c>
      <c r="M470" s="9">
        <v>2025</v>
      </c>
      <c r="N470" s="4" t="s">
        <v>892</v>
      </c>
      <c r="O470" s="2" t="s">
        <v>21</v>
      </c>
      <c r="P470" s="20" t="s">
        <v>22</v>
      </c>
      <c r="Q470" s="56" t="s">
        <v>893</v>
      </c>
      <c r="R470" s="20"/>
    </row>
    <row r="471" spans="1:18" ht="30" x14ac:dyDescent="0.25">
      <c r="A471" s="2" t="s">
        <v>17</v>
      </c>
      <c r="B471" s="2" t="s">
        <v>58</v>
      </c>
      <c r="C471" s="2" t="s">
        <v>47</v>
      </c>
      <c r="D471" s="2" t="s">
        <v>28</v>
      </c>
      <c r="E471" s="2" t="s">
        <v>86</v>
      </c>
      <c r="F471" s="2" t="s">
        <v>18</v>
      </c>
      <c r="G471" s="2" t="s">
        <v>18</v>
      </c>
      <c r="H471" s="2" t="s">
        <v>19</v>
      </c>
      <c r="I471" s="2" t="s">
        <v>19</v>
      </c>
      <c r="J471" s="2" t="s">
        <v>19</v>
      </c>
      <c r="K471" s="2" t="s">
        <v>19</v>
      </c>
      <c r="L471" s="40" t="str">
        <f t="shared" si="19"/>
        <v>1.9.4.2.02.0.0.00.00.00.00</v>
      </c>
      <c r="M471" s="9">
        <v>2025</v>
      </c>
      <c r="N471" s="4" t="s">
        <v>894</v>
      </c>
      <c r="O471" s="2" t="s">
        <v>21</v>
      </c>
      <c r="P471" s="20" t="s">
        <v>22</v>
      </c>
      <c r="Q471" s="56" t="s">
        <v>895</v>
      </c>
      <c r="R471" s="20"/>
    </row>
    <row r="472" spans="1:18" x14ac:dyDescent="0.25">
      <c r="A472" s="2" t="s">
        <v>17</v>
      </c>
      <c r="B472" s="2" t="s">
        <v>58</v>
      </c>
      <c r="C472" s="2" t="s">
        <v>47</v>
      </c>
      <c r="D472" s="2" t="s">
        <v>28</v>
      </c>
      <c r="E472" s="2" t="s">
        <v>40</v>
      </c>
      <c r="F472" s="2" t="s">
        <v>18</v>
      </c>
      <c r="G472" s="2" t="s">
        <v>18</v>
      </c>
      <c r="H472" s="2" t="s">
        <v>19</v>
      </c>
      <c r="I472" s="2" t="s">
        <v>19</v>
      </c>
      <c r="J472" s="2" t="s">
        <v>19</v>
      </c>
      <c r="K472" s="2" t="s">
        <v>19</v>
      </c>
      <c r="L472" s="40" t="str">
        <f t="shared" si="19"/>
        <v>1.9.4.2.03.0.0.00.00.00.00</v>
      </c>
      <c r="M472" s="9">
        <v>2025</v>
      </c>
      <c r="N472" s="4" t="s">
        <v>896</v>
      </c>
      <c r="O472" s="2" t="s">
        <v>21</v>
      </c>
      <c r="P472" s="20" t="s">
        <v>22</v>
      </c>
      <c r="Q472" s="56" t="s">
        <v>897</v>
      </c>
      <c r="R472" s="20"/>
    </row>
    <row r="473" spans="1:18" ht="30" x14ac:dyDescent="0.25">
      <c r="A473" s="2" t="s">
        <v>17</v>
      </c>
      <c r="B473" s="2" t="s">
        <v>58</v>
      </c>
      <c r="C473" s="2" t="s">
        <v>47</v>
      </c>
      <c r="D473" s="2" t="s">
        <v>28</v>
      </c>
      <c r="E473" s="2" t="s">
        <v>61</v>
      </c>
      <c r="F473" s="2" t="s">
        <v>18</v>
      </c>
      <c r="G473" s="2" t="s">
        <v>18</v>
      </c>
      <c r="H473" s="2" t="s">
        <v>19</v>
      </c>
      <c r="I473" s="2" t="s">
        <v>19</v>
      </c>
      <c r="J473" s="2" t="s">
        <v>19</v>
      </c>
      <c r="K473" s="2" t="s">
        <v>19</v>
      </c>
      <c r="L473" s="40" t="str">
        <f t="shared" si="19"/>
        <v>1.9.4.2.99.0.0.00.00.00.00</v>
      </c>
      <c r="M473" s="9">
        <v>2025</v>
      </c>
      <c r="N473" s="4" t="s">
        <v>898</v>
      </c>
      <c r="O473" s="2" t="s">
        <v>21</v>
      </c>
      <c r="P473" s="20" t="s">
        <v>22</v>
      </c>
      <c r="Q473" s="56" t="s">
        <v>899</v>
      </c>
      <c r="R473" s="20"/>
    </row>
    <row r="474" spans="1:18" x14ac:dyDescent="0.25">
      <c r="A474" s="2" t="s">
        <v>17</v>
      </c>
      <c r="B474" s="2" t="s">
        <v>58</v>
      </c>
      <c r="C474" s="2" t="s">
        <v>47</v>
      </c>
      <c r="D474" s="2" t="s">
        <v>37</v>
      </c>
      <c r="E474" s="2" t="s">
        <v>19</v>
      </c>
      <c r="F474" s="2" t="s">
        <v>18</v>
      </c>
      <c r="G474" s="2" t="s">
        <v>18</v>
      </c>
      <c r="H474" s="2" t="s">
        <v>19</v>
      </c>
      <c r="I474" s="2" t="s">
        <v>19</v>
      </c>
      <c r="J474" s="2" t="s">
        <v>19</v>
      </c>
      <c r="K474" s="2" t="s">
        <v>19</v>
      </c>
      <c r="L474" s="40" t="str">
        <f t="shared" si="19"/>
        <v>1.9.4.3.00.0.0.00.00.00.00</v>
      </c>
      <c r="M474" s="9">
        <v>2025</v>
      </c>
      <c r="N474" s="4" t="s">
        <v>900</v>
      </c>
      <c r="O474" s="2" t="s">
        <v>21</v>
      </c>
      <c r="P474" s="20" t="s">
        <v>22</v>
      </c>
      <c r="Q474" s="56" t="s">
        <v>901</v>
      </c>
      <c r="R474" s="20"/>
    </row>
    <row r="475" spans="1:18" x14ac:dyDescent="0.25">
      <c r="A475" s="2" t="s">
        <v>17</v>
      </c>
      <c r="B475" s="2" t="s">
        <v>58</v>
      </c>
      <c r="C475" s="2" t="s">
        <v>47</v>
      </c>
      <c r="D475" s="2" t="s">
        <v>37</v>
      </c>
      <c r="E475" s="2" t="s">
        <v>67</v>
      </c>
      <c r="F475" s="2" t="s">
        <v>18</v>
      </c>
      <c r="G475" s="2" t="s">
        <v>18</v>
      </c>
      <c r="H475" s="2" t="s">
        <v>19</v>
      </c>
      <c r="I475" s="2" t="s">
        <v>19</v>
      </c>
      <c r="J475" s="2" t="s">
        <v>19</v>
      </c>
      <c r="K475" s="2" t="s">
        <v>19</v>
      </c>
      <c r="L475" s="40" t="str">
        <f t="shared" si="19"/>
        <v>1.9.4.3.01.0.0.00.00.00.00</v>
      </c>
      <c r="M475" s="9">
        <v>2025</v>
      </c>
      <c r="N475" s="4" t="s">
        <v>902</v>
      </c>
      <c r="O475" s="2" t="s">
        <v>21</v>
      </c>
      <c r="P475" s="20" t="s">
        <v>22</v>
      </c>
      <c r="Q475" s="56" t="s">
        <v>903</v>
      </c>
      <c r="R475" s="20"/>
    </row>
    <row r="476" spans="1:18" x14ac:dyDescent="0.25">
      <c r="A476" s="2" t="s">
        <v>17</v>
      </c>
      <c r="B476" s="2" t="s">
        <v>58</v>
      </c>
      <c r="C476" s="2" t="s">
        <v>47</v>
      </c>
      <c r="D476" s="2" t="s">
        <v>47</v>
      </c>
      <c r="E476" s="2" t="s">
        <v>19</v>
      </c>
      <c r="F476" s="2" t="s">
        <v>18</v>
      </c>
      <c r="G476" s="2" t="s">
        <v>18</v>
      </c>
      <c r="H476" s="2" t="s">
        <v>19</v>
      </c>
      <c r="I476" s="2" t="s">
        <v>19</v>
      </c>
      <c r="J476" s="2" t="s">
        <v>19</v>
      </c>
      <c r="K476" s="2" t="s">
        <v>19</v>
      </c>
      <c r="L476" s="40" t="str">
        <f t="shared" si="19"/>
        <v>1.9.4.4.00.0.0.00.00.00.00</v>
      </c>
      <c r="M476" s="9">
        <v>2025</v>
      </c>
      <c r="N476" s="4" t="s">
        <v>904</v>
      </c>
      <c r="O476" s="2" t="s">
        <v>21</v>
      </c>
      <c r="P476" s="20" t="s">
        <v>22</v>
      </c>
      <c r="Q476" s="56" t="s">
        <v>905</v>
      </c>
      <c r="R476" s="20"/>
    </row>
    <row r="477" spans="1:18" ht="30" x14ac:dyDescent="0.25">
      <c r="A477" s="2" t="s">
        <v>17</v>
      </c>
      <c r="B477" s="2" t="s">
        <v>58</v>
      </c>
      <c r="C477" s="2" t="s">
        <v>47</v>
      </c>
      <c r="D477" s="2" t="s">
        <v>47</v>
      </c>
      <c r="E477" s="2" t="s">
        <v>86</v>
      </c>
      <c r="F477" s="2" t="s">
        <v>18</v>
      </c>
      <c r="G477" s="2" t="s">
        <v>18</v>
      </c>
      <c r="H477" s="2" t="s">
        <v>19</v>
      </c>
      <c r="I477" s="2" t="s">
        <v>19</v>
      </c>
      <c r="J477" s="2" t="s">
        <v>19</v>
      </c>
      <c r="K477" s="2" t="s">
        <v>19</v>
      </c>
      <c r="L477" s="40" t="str">
        <f t="shared" si="19"/>
        <v>1.9.4.4.02.0.0.00.00.00.00</v>
      </c>
      <c r="M477" s="9">
        <v>2025</v>
      </c>
      <c r="N477" s="4" t="s">
        <v>906</v>
      </c>
      <c r="O477" s="2" t="s">
        <v>21</v>
      </c>
      <c r="P477" s="20" t="s">
        <v>22</v>
      </c>
      <c r="Q477" s="56" t="s">
        <v>907</v>
      </c>
      <c r="R477" s="20"/>
    </row>
    <row r="478" spans="1:18" x14ac:dyDescent="0.25">
      <c r="A478" s="2" t="s">
        <v>17</v>
      </c>
      <c r="B478" s="2" t="s">
        <v>58</v>
      </c>
      <c r="C478" s="2" t="s">
        <v>47</v>
      </c>
      <c r="D478" s="2" t="s">
        <v>47</v>
      </c>
      <c r="E478" s="2" t="s">
        <v>40</v>
      </c>
      <c r="F478" s="2" t="s">
        <v>18</v>
      </c>
      <c r="G478" s="2" t="s">
        <v>18</v>
      </c>
      <c r="H478" s="2" t="s">
        <v>19</v>
      </c>
      <c r="I478" s="2" t="s">
        <v>19</v>
      </c>
      <c r="J478" s="2" t="s">
        <v>19</v>
      </c>
      <c r="K478" s="2" t="s">
        <v>19</v>
      </c>
      <c r="L478" s="40" t="str">
        <f t="shared" si="19"/>
        <v>1.9.4.4.03.0.0.00.00.00.00</v>
      </c>
      <c r="M478" s="9">
        <v>2025</v>
      </c>
      <c r="N478" s="4" t="s">
        <v>908</v>
      </c>
      <c r="O478" s="2" t="s">
        <v>21</v>
      </c>
      <c r="P478" s="20" t="s">
        <v>22</v>
      </c>
      <c r="Q478" s="56" t="s">
        <v>909</v>
      </c>
      <c r="R478" s="20"/>
    </row>
    <row r="479" spans="1:18" ht="30" x14ac:dyDescent="0.25">
      <c r="A479" s="2" t="s">
        <v>17</v>
      </c>
      <c r="B479" s="2" t="s">
        <v>58</v>
      </c>
      <c r="C479" s="2" t="s">
        <v>47</v>
      </c>
      <c r="D479" s="2" t="s">
        <v>47</v>
      </c>
      <c r="E479" s="2" t="s">
        <v>72</v>
      </c>
      <c r="F479" s="2" t="s">
        <v>18</v>
      </c>
      <c r="G479" s="2" t="s">
        <v>18</v>
      </c>
      <c r="H479" s="2" t="s">
        <v>19</v>
      </c>
      <c r="I479" s="2" t="s">
        <v>19</v>
      </c>
      <c r="J479" s="2" t="s">
        <v>19</v>
      </c>
      <c r="K479" s="2" t="s">
        <v>19</v>
      </c>
      <c r="L479" s="40" t="str">
        <f t="shared" si="19"/>
        <v>1.9.4.4.04.0.0.00.00.00.00</v>
      </c>
      <c r="M479" s="9">
        <v>2025</v>
      </c>
      <c r="N479" s="4" t="s">
        <v>910</v>
      </c>
      <c r="O479" s="2" t="s">
        <v>21</v>
      </c>
      <c r="P479" s="20" t="s">
        <v>22</v>
      </c>
      <c r="Q479" s="56" t="s">
        <v>911</v>
      </c>
      <c r="R479" s="20"/>
    </row>
    <row r="480" spans="1:18" ht="30" x14ac:dyDescent="0.25">
      <c r="A480" s="2" t="s">
        <v>17</v>
      </c>
      <c r="B480" s="2" t="s">
        <v>58</v>
      </c>
      <c r="C480" s="2" t="s">
        <v>47</v>
      </c>
      <c r="D480" s="2" t="s">
        <v>47</v>
      </c>
      <c r="E480" s="2" t="s">
        <v>75</v>
      </c>
      <c r="F480" s="2" t="s">
        <v>18</v>
      </c>
      <c r="G480" s="2" t="s">
        <v>18</v>
      </c>
      <c r="H480" s="2" t="s">
        <v>19</v>
      </c>
      <c r="I480" s="2" t="s">
        <v>19</v>
      </c>
      <c r="J480" s="2" t="s">
        <v>19</v>
      </c>
      <c r="K480" s="2" t="s">
        <v>19</v>
      </c>
      <c r="L480" s="40" t="str">
        <f t="shared" si="19"/>
        <v>1.9.4.4.05.0.0.00.00.00.00</v>
      </c>
      <c r="M480" s="9">
        <v>2025</v>
      </c>
      <c r="N480" s="4" t="s">
        <v>912</v>
      </c>
      <c r="O480" s="2" t="s">
        <v>21</v>
      </c>
      <c r="P480" s="20" t="s">
        <v>22</v>
      </c>
      <c r="Q480" s="56" t="s">
        <v>913</v>
      </c>
      <c r="R480" s="20"/>
    </row>
    <row r="481" spans="1:18" x14ac:dyDescent="0.25">
      <c r="A481" s="2" t="s">
        <v>17</v>
      </c>
      <c r="B481" s="2" t="s">
        <v>58</v>
      </c>
      <c r="C481" s="2" t="s">
        <v>47</v>
      </c>
      <c r="D481" s="2" t="s">
        <v>47</v>
      </c>
      <c r="E481" s="2" t="s">
        <v>132</v>
      </c>
      <c r="F481" s="2" t="s">
        <v>18</v>
      </c>
      <c r="G481" s="2" t="s">
        <v>18</v>
      </c>
      <c r="H481" s="2" t="s">
        <v>19</v>
      </c>
      <c r="I481" s="2" t="s">
        <v>19</v>
      </c>
      <c r="J481" s="2" t="s">
        <v>19</v>
      </c>
      <c r="K481" s="2" t="s">
        <v>19</v>
      </c>
      <c r="L481" s="40" t="str">
        <f t="shared" si="19"/>
        <v>1.9.4.4.06.0.0.00.00.00.00</v>
      </c>
      <c r="M481" s="9">
        <v>2025</v>
      </c>
      <c r="N481" s="4" t="s">
        <v>914</v>
      </c>
      <c r="O481" s="2" t="s">
        <v>21</v>
      </c>
      <c r="P481" s="20" t="s">
        <v>22</v>
      </c>
      <c r="Q481" s="56" t="s">
        <v>915</v>
      </c>
      <c r="R481" s="20"/>
    </row>
    <row r="482" spans="1:18" x14ac:dyDescent="0.25">
      <c r="A482" s="2" t="s">
        <v>17</v>
      </c>
      <c r="B482" s="2" t="s">
        <v>58</v>
      </c>
      <c r="C482" s="2" t="s">
        <v>47</v>
      </c>
      <c r="D482" s="2" t="s">
        <v>47</v>
      </c>
      <c r="E482" s="2" t="s">
        <v>786</v>
      </c>
      <c r="F482" s="2" t="s">
        <v>18</v>
      </c>
      <c r="G482" s="2" t="s">
        <v>18</v>
      </c>
      <c r="H482" s="2" t="s">
        <v>19</v>
      </c>
      <c r="I482" s="2" t="s">
        <v>19</v>
      </c>
      <c r="J482" s="2" t="s">
        <v>19</v>
      </c>
      <c r="K482" s="2" t="s">
        <v>19</v>
      </c>
      <c r="L482" s="40" t="str">
        <f t="shared" si="19"/>
        <v>1.9.4.4.07.0.0.00.00.00.00</v>
      </c>
      <c r="M482" s="9">
        <v>2025</v>
      </c>
      <c r="N482" s="4" t="s">
        <v>916</v>
      </c>
      <c r="O482" s="2" t="s">
        <v>21</v>
      </c>
      <c r="P482" s="20" t="s">
        <v>22</v>
      </c>
      <c r="Q482" s="56" t="s">
        <v>917</v>
      </c>
      <c r="R482" s="20"/>
    </row>
    <row r="483" spans="1:18" x14ac:dyDescent="0.25">
      <c r="A483" s="2" t="s">
        <v>17</v>
      </c>
      <c r="B483" s="2" t="s">
        <v>58</v>
      </c>
      <c r="C483" s="2" t="s">
        <v>47</v>
      </c>
      <c r="D483" s="2" t="s">
        <v>47</v>
      </c>
      <c r="E483" s="2" t="s">
        <v>786</v>
      </c>
      <c r="F483" s="2" t="s">
        <v>17</v>
      </c>
      <c r="G483" s="2" t="s">
        <v>18</v>
      </c>
      <c r="H483" s="2" t="s">
        <v>19</v>
      </c>
      <c r="I483" s="2" t="s">
        <v>19</v>
      </c>
      <c r="J483" s="2" t="s">
        <v>19</v>
      </c>
      <c r="K483" s="2" t="s">
        <v>19</v>
      </c>
      <c r="L483" s="40" t="str">
        <f t="shared" si="19"/>
        <v>1.9.4.4.07.1.0.00.00.00.00</v>
      </c>
      <c r="M483" s="9">
        <v>2025</v>
      </c>
      <c r="N483" s="4" t="s">
        <v>918</v>
      </c>
      <c r="O483" s="2" t="s">
        <v>21</v>
      </c>
      <c r="P483" s="20" t="s">
        <v>22</v>
      </c>
      <c r="Q483" s="56" t="s">
        <v>919</v>
      </c>
      <c r="R483" s="20"/>
    </row>
    <row r="484" spans="1:18" x14ac:dyDescent="0.25">
      <c r="A484" s="2" t="s">
        <v>17</v>
      </c>
      <c r="B484" s="2" t="s">
        <v>58</v>
      </c>
      <c r="C484" s="2" t="s">
        <v>47</v>
      </c>
      <c r="D484" s="2" t="s">
        <v>58</v>
      </c>
      <c r="E484" s="2" t="s">
        <v>19</v>
      </c>
      <c r="F484" s="2" t="s">
        <v>18</v>
      </c>
      <c r="G484" s="2" t="s">
        <v>18</v>
      </c>
      <c r="H484" s="2" t="s">
        <v>19</v>
      </c>
      <c r="I484" s="2" t="s">
        <v>19</v>
      </c>
      <c r="J484" s="2" t="s">
        <v>19</v>
      </c>
      <c r="K484" s="2" t="s">
        <v>19</v>
      </c>
      <c r="L484" s="40" t="str">
        <f t="shared" si="19"/>
        <v>1.9.4.9.00.0.0.00.00.00.00</v>
      </c>
      <c r="M484" s="9">
        <v>2025</v>
      </c>
      <c r="N484" s="4" t="s">
        <v>920</v>
      </c>
      <c r="O484" s="2" t="s">
        <v>21</v>
      </c>
      <c r="P484" s="20" t="s">
        <v>22</v>
      </c>
      <c r="Q484" s="56" t="s">
        <v>921</v>
      </c>
      <c r="R484" s="20"/>
    </row>
    <row r="485" spans="1:18" x14ac:dyDescent="0.25">
      <c r="A485" s="2" t="s">
        <v>17</v>
      </c>
      <c r="B485" s="2" t="s">
        <v>58</v>
      </c>
      <c r="C485" s="2" t="s">
        <v>47</v>
      </c>
      <c r="D485" s="2" t="s">
        <v>58</v>
      </c>
      <c r="E485" s="2" t="s">
        <v>61</v>
      </c>
      <c r="F485" s="2" t="s">
        <v>18</v>
      </c>
      <c r="G485" s="2" t="s">
        <v>18</v>
      </c>
      <c r="H485" s="2" t="s">
        <v>19</v>
      </c>
      <c r="I485" s="2" t="s">
        <v>19</v>
      </c>
      <c r="J485" s="2" t="s">
        <v>19</v>
      </c>
      <c r="K485" s="2" t="s">
        <v>19</v>
      </c>
      <c r="L485" s="40" t="str">
        <f t="shared" si="19"/>
        <v>1.9.4.9.99.0.0.00.00.00.00</v>
      </c>
      <c r="M485" s="9">
        <v>2025</v>
      </c>
      <c r="N485" s="4" t="s">
        <v>922</v>
      </c>
      <c r="O485" s="2" t="s">
        <v>21</v>
      </c>
      <c r="P485" s="20" t="s">
        <v>22</v>
      </c>
      <c r="Q485" s="56" t="s">
        <v>923</v>
      </c>
      <c r="R485" s="20"/>
    </row>
    <row r="486" spans="1:18" x14ac:dyDescent="0.25">
      <c r="A486" s="2" t="s">
        <v>17</v>
      </c>
      <c r="B486" s="2" t="s">
        <v>58</v>
      </c>
      <c r="C486" s="2" t="s">
        <v>58</v>
      </c>
      <c r="D486" s="2" t="s">
        <v>18</v>
      </c>
      <c r="E486" s="2" t="s">
        <v>19</v>
      </c>
      <c r="F486" s="2" t="s">
        <v>18</v>
      </c>
      <c r="G486" s="2" t="s">
        <v>18</v>
      </c>
      <c r="H486" s="2" t="s">
        <v>19</v>
      </c>
      <c r="I486" s="2" t="s">
        <v>19</v>
      </c>
      <c r="J486" s="2" t="s">
        <v>19</v>
      </c>
      <c r="K486" s="2" t="s">
        <v>19</v>
      </c>
      <c r="L486" s="40" t="str">
        <f t="shared" si="19"/>
        <v>1.9.9.0.00.0.0.00.00.00.00</v>
      </c>
      <c r="M486" s="9">
        <v>2025</v>
      </c>
      <c r="N486" s="10" t="s">
        <v>924</v>
      </c>
      <c r="O486" s="2" t="s">
        <v>21</v>
      </c>
      <c r="P486" s="20" t="s">
        <v>22</v>
      </c>
      <c r="Q486" s="52" t="s">
        <v>925</v>
      </c>
      <c r="R486" s="20"/>
    </row>
    <row r="487" spans="1:18" x14ac:dyDescent="0.25">
      <c r="A487" s="2" t="s">
        <v>17</v>
      </c>
      <c r="B487" s="2" t="s">
        <v>58</v>
      </c>
      <c r="C487" s="2" t="s">
        <v>58</v>
      </c>
      <c r="D487" s="2" t="s">
        <v>58</v>
      </c>
      <c r="E487" s="2" t="s">
        <v>19</v>
      </c>
      <c r="F487" s="2" t="s">
        <v>18</v>
      </c>
      <c r="G487" s="2" t="s">
        <v>18</v>
      </c>
      <c r="H487" s="2" t="s">
        <v>19</v>
      </c>
      <c r="I487" s="2" t="s">
        <v>19</v>
      </c>
      <c r="J487" s="2" t="s">
        <v>19</v>
      </c>
      <c r="K487" s="2" t="s">
        <v>19</v>
      </c>
      <c r="L487" s="40" t="str">
        <f t="shared" si="19"/>
        <v>1.9.9.9.00.0.0.00.00.00.00</v>
      </c>
      <c r="M487" s="9">
        <v>2025</v>
      </c>
      <c r="N487" s="4" t="s">
        <v>773</v>
      </c>
      <c r="O487" s="2" t="s">
        <v>21</v>
      </c>
      <c r="P487" s="20" t="s">
        <v>22</v>
      </c>
      <c r="Q487" s="56" t="s">
        <v>926</v>
      </c>
      <c r="R487" s="20"/>
    </row>
    <row r="488" spans="1:18" ht="45" x14ac:dyDescent="0.25">
      <c r="A488" s="2" t="s">
        <v>17</v>
      </c>
      <c r="B488" s="2" t="s">
        <v>58</v>
      </c>
      <c r="C488" s="2" t="s">
        <v>58</v>
      </c>
      <c r="D488" s="2" t="s">
        <v>58</v>
      </c>
      <c r="E488" s="2" t="s">
        <v>67</v>
      </c>
      <c r="F488" s="2" t="s">
        <v>18</v>
      </c>
      <c r="G488" s="2" t="s">
        <v>18</v>
      </c>
      <c r="H488" s="2" t="s">
        <v>19</v>
      </c>
      <c r="I488" s="2" t="s">
        <v>19</v>
      </c>
      <c r="J488" s="2" t="s">
        <v>19</v>
      </c>
      <c r="K488" s="2" t="s">
        <v>19</v>
      </c>
      <c r="L488" s="40" t="str">
        <f t="shared" si="19"/>
        <v>1.9.9.9.01.0.0.00.00.00.00</v>
      </c>
      <c r="M488" s="9">
        <v>2025</v>
      </c>
      <c r="N488" s="4" t="s">
        <v>927</v>
      </c>
      <c r="O488" s="2" t="s">
        <v>21</v>
      </c>
      <c r="P488" s="20" t="s">
        <v>22</v>
      </c>
      <c r="Q488" s="56" t="s">
        <v>928</v>
      </c>
      <c r="R488" s="20"/>
    </row>
    <row r="489" spans="1:18" ht="30" x14ac:dyDescent="0.25">
      <c r="A489" s="2" t="s">
        <v>17</v>
      </c>
      <c r="B489" s="2" t="s">
        <v>58</v>
      </c>
      <c r="C489" s="2" t="s">
        <v>58</v>
      </c>
      <c r="D489" s="2" t="s">
        <v>58</v>
      </c>
      <c r="E489" s="2" t="s">
        <v>40</v>
      </c>
      <c r="F489" s="2" t="s">
        <v>18</v>
      </c>
      <c r="G489" s="2" t="s">
        <v>18</v>
      </c>
      <c r="H489" s="2" t="s">
        <v>19</v>
      </c>
      <c r="I489" s="2" t="s">
        <v>19</v>
      </c>
      <c r="J489" s="2" t="s">
        <v>19</v>
      </c>
      <c r="K489" s="2" t="s">
        <v>19</v>
      </c>
      <c r="L489" s="40" t="str">
        <f t="shared" si="19"/>
        <v>1.9.9.9.03.0.0.00.00.00.00</v>
      </c>
      <c r="M489" s="9">
        <v>2025</v>
      </c>
      <c r="N489" s="4" t="s">
        <v>929</v>
      </c>
      <c r="O489" s="2" t="s">
        <v>21</v>
      </c>
      <c r="P489" s="20" t="s">
        <v>22</v>
      </c>
      <c r="Q489" s="52" t="s">
        <v>930</v>
      </c>
      <c r="R489" s="59"/>
    </row>
    <row r="490" spans="1:18" ht="30" x14ac:dyDescent="0.25">
      <c r="A490" s="2" t="s">
        <v>17</v>
      </c>
      <c r="B490" s="2" t="s">
        <v>58</v>
      </c>
      <c r="C490" s="2" t="s">
        <v>58</v>
      </c>
      <c r="D490" s="2" t="s">
        <v>58</v>
      </c>
      <c r="E490" s="2" t="s">
        <v>132</v>
      </c>
      <c r="F490" s="2" t="s">
        <v>18</v>
      </c>
      <c r="G490" s="2" t="s">
        <v>18</v>
      </c>
      <c r="H490" s="2" t="s">
        <v>19</v>
      </c>
      <c r="I490" s="2" t="s">
        <v>19</v>
      </c>
      <c r="J490" s="2" t="s">
        <v>19</v>
      </c>
      <c r="K490" s="2" t="s">
        <v>19</v>
      </c>
      <c r="L490" s="40" t="str">
        <f t="shared" si="19"/>
        <v>1.9.9.9.06.0.0.00.00.00.00</v>
      </c>
      <c r="M490" s="9">
        <v>2025</v>
      </c>
      <c r="N490" s="4" t="s">
        <v>931</v>
      </c>
      <c r="O490" s="2" t="s">
        <v>21</v>
      </c>
      <c r="P490" s="20" t="s">
        <v>22</v>
      </c>
      <c r="Q490" s="52" t="s">
        <v>932</v>
      </c>
      <c r="R490" s="20"/>
    </row>
    <row r="491" spans="1:18" ht="30" x14ac:dyDescent="0.25">
      <c r="A491" s="2" t="s">
        <v>17</v>
      </c>
      <c r="B491" s="2" t="s">
        <v>58</v>
      </c>
      <c r="C491" s="2" t="s">
        <v>58</v>
      </c>
      <c r="D491" s="2" t="s">
        <v>58</v>
      </c>
      <c r="E491" s="2" t="s">
        <v>933</v>
      </c>
      <c r="F491" s="2" t="s">
        <v>18</v>
      </c>
      <c r="G491" s="2" t="s">
        <v>18</v>
      </c>
      <c r="H491" s="2" t="s">
        <v>19</v>
      </c>
      <c r="I491" s="2" t="s">
        <v>19</v>
      </c>
      <c r="J491" s="2" t="s">
        <v>19</v>
      </c>
      <c r="K491" s="2" t="s">
        <v>19</v>
      </c>
      <c r="L491" s="40" t="str">
        <f t="shared" si="19"/>
        <v>1.9.9.9.11.0.0.00.00.00.00</v>
      </c>
      <c r="M491" s="9">
        <v>2025</v>
      </c>
      <c r="N491" s="4" t="s">
        <v>934</v>
      </c>
      <c r="O491" s="2" t="s">
        <v>21</v>
      </c>
      <c r="P491" s="20" t="s">
        <v>22</v>
      </c>
      <c r="Q491" s="52" t="s">
        <v>935</v>
      </c>
      <c r="R491" s="20"/>
    </row>
    <row r="492" spans="1:18" x14ac:dyDescent="0.25">
      <c r="A492" s="2" t="s">
        <v>17</v>
      </c>
      <c r="B492" s="2" t="s">
        <v>58</v>
      </c>
      <c r="C492" s="2" t="s">
        <v>58</v>
      </c>
      <c r="D492" s="2" t="s">
        <v>58</v>
      </c>
      <c r="E492" s="2" t="s">
        <v>936</v>
      </c>
      <c r="F492" s="2" t="s">
        <v>18</v>
      </c>
      <c r="G492" s="2" t="s">
        <v>18</v>
      </c>
      <c r="H492" s="2" t="s">
        <v>19</v>
      </c>
      <c r="I492" s="2" t="s">
        <v>19</v>
      </c>
      <c r="J492" s="2" t="s">
        <v>19</v>
      </c>
      <c r="K492" s="2" t="s">
        <v>19</v>
      </c>
      <c r="L492" s="40" t="str">
        <f t="shared" si="19"/>
        <v>1.9.9.9.12.0.0.00.00.00.00</v>
      </c>
      <c r="M492" s="9">
        <v>2025</v>
      </c>
      <c r="N492" s="75" t="s">
        <v>937</v>
      </c>
      <c r="O492" s="2" t="s">
        <v>21</v>
      </c>
      <c r="P492" s="20" t="s">
        <v>22</v>
      </c>
      <c r="Q492" s="52" t="s">
        <v>938</v>
      </c>
      <c r="R492" s="20"/>
    </row>
    <row r="493" spans="1:18" ht="45" x14ac:dyDescent="0.25">
      <c r="A493" s="2" t="s">
        <v>17</v>
      </c>
      <c r="B493" s="2" t="s">
        <v>58</v>
      </c>
      <c r="C493" s="2" t="s">
        <v>58</v>
      </c>
      <c r="D493" s="2" t="s">
        <v>58</v>
      </c>
      <c r="E493" s="2" t="s">
        <v>936</v>
      </c>
      <c r="F493" s="2" t="s">
        <v>28</v>
      </c>
      <c r="G493" s="2" t="s">
        <v>18</v>
      </c>
      <c r="H493" s="2" t="s">
        <v>19</v>
      </c>
      <c r="I493" s="2" t="s">
        <v>19</v>
      </c>
      <c r="J493" s="2" t="s">
        <v>19</v>
      </c>
      <c r="K493" s="2" t="s">
        <v>19</v>
      </c>
      <c r="L493" s="40" t="str">
        <f t="shared" si="19"/>
        <v>1.9.9.9.12.2.0.00.00.00.00</v>
      </c>
      <c r="M493" s="9">
        <v>2025</v>
      </c>
      <c r="N493" s="4" t="s">
        <v>939</v>
      </c>
      <c r="O493" s="2" t="s">
        <v>21</v>
      </c>
      <c r="P493" s="20" t="s">
        <v>22</v>
      </c>
      <c r="Q493" s="52" t="s">
        <v>940</v>
      </c>
      <c r="R493" s="20"/>
    </row>
    <row r="494" spans="1:18" ht="30" x14ac:dyDescent="0.25">
      <c r="A494" s="2" t="s">
        <v>17</v>
      </c>
      <c r="B494" s="2" t="s">
        <v>58</v>
      </c>
      <c r="C494" s="2" t="s">
        <v>58</v>
      </c>
      <c r="D494" s="2" t="s">
        <v>58</v>
      </c>
      <c r="E494" s="2" t="s">
        <v>798</v>
      </c>
      <c r="F494" s="2" t="s">
        <v>18</v>
      </c>
      <c r="G494" s="2" t="s">
        <v>18</v>
      </c>
      <c r="H494" s="2" t="s">
        <v>19</v>
      </c>
      <c r="I494" s="2" t="s">
        <v>19</v>
      </c>
      <c r="J494" s="2" t="s">
        <v>19</v>
      </c>
      <c r="K494" s="2" t="s">
        <v>19</v>
      </c>
      <c r="L494" s="40" t="str">
        <f t="shared" si="19"/>
        <v>1.9.9.9.13.0.0.00.00.00.00</v>
      </c>
      <c r="M494" s="9">
        <v>2025</v>
      </c>
      <c r="N494" s="4" t="s">
        <v>941</v>
      </c>
      <c r="O494" s="2" t="s">
        <v>21</v>
      </c>
      <c r="P494" s="20" t="s">
        <v>22</v>
      </c>
      <c r="Q494" s="52" t="s">
        <v>942</v>
      </c>
      <c r="R494" s="20"/>
    </row>
    <row r="495" spans="1:18" x14ac:dyDescent="0.25">
      <c r="A495" s="2" t="s">
        <v>17</v>
      </c>
      <c r="B495" s="2" t="s">
        <v>58</v>
      </c>
      <c r="C495" s="2" t="s">
        <v>58</v>
      </c>
      <c r="D495" s="2" t="s">
        <v>58</v>
      </c>
      <c r="E495" s="2" t="s">
        <v>943</v>
      </c>
      <c r="F495" s="2" t="s">
        <v>18</v>
      </c>
      <c r="G495" s="2" t="s">
        <v>18</v>
      </c>
      <c r="H495" s="2" t="s">
        <v>19</v>
      </c>
      <c r="I495" s="2" t="s">
        <v>19</v>
      </c>
      <c r="J495" s="2" t="s">
        <v>19</v>
      </c>
      <c r="K495" s="2" t="s">
        <v>19</v>
      </c>
      <c r="L495" s="40" t="str">
        <f t="shared" si="19"/>
        <v>1.9.9.9.16.0.0.00.00.00.00</v>
      </c>
      <c r="M495" s="9">
        <v>2025</v>
      </c>
      <c r="N495" s="4" t="s">
        <v>944</v>
      </c>
      <c r="O495" s="2" t="s">
        <v>21</v>
      </c>
      <c r="P495" s="20" t="s">
        <v>22</v>
      </c>
      <c r="Q495" s="52" t="s">
        <v>945</v>
      </c>
      <c r="R495" s="20"/>
    </row>
    <row r="496" spans="1:18" x14ac:dyDescent="0.25">
      <c r="A496" s="2" t="s">
        <v>17</v>
      </c>
      <c r="B496" s="2" t="s">
        <v>58</v>
      </c>
      <c r="C496" s="2" t="s">
        <v>58</v>
      </c>
      <c r="D496" s="2" t="s">
        <v>58</v>
      </c>
      <c r="E496" s="2" t="s">
        <v>943</v>
      </c>
      <c r="F496" s="2" t="s">
        <v>17</v>
      </c>
      <c r="G496" s="2" t="s">
        <v>18</v>
      </c>
      <c r="H496" s="2" t="s">
        <v>19</v>
      </c>
      <c r="I496" s="2" t="s">
        <v>19</v>
      </c>
      <c r="J496" s="2" t="s">
        <v>19</v>
      </c>
      <c r="K496" s="2" t="s">
        <v>19</v>
      </c>
      <c r="L496" s="40" t="str">
        <f t="shared" si="19"/>
        <v>1.9.9.9.16.1.0.00.00.00.00</v>
      </c>
      <c r="M496" s="9">
        <v>2025</v>
      </c>
      <c r="N496" s="4" t="s">
        <v>946</v>
      </c>
      <c r="O496" s="2" t="s">
        <v>21</v>
      </c>
      <c r="P496" s="20" t="s">
        <v>22</v>
      </c>
      <c r="Q496" s="56" t="s">
        <v>947</v>
      </c>
      <c r="R496" s="20"/>
    </row>
    <row r="497" spans="1:18" ht="60" x14ac:dyDescent="0.25">
      <c r="A497" s="71" t="s">
        <v>17</v>
      </c>
      <c r="B497" s="71" t="s">
        <v>58</v>
      </c>
      <c r="C497" s="71" t="s">
        <v>58</v>
      </c>
      <c r="D497" s="71" t="s">
        <v>58</v>
      </c>
      <c r="E497" s="71" t="s">
        <v>948</v>
      </c>
      <c r="F497" s="71" t="s">
        <v>18</v>
      </c>
      <c r="G497" s="71" t="s">
        <v>18</v>
      </c>
      <c r="H497" s="71" t="s">
        <v>19</v>
      </c>
      <c r="I497" s="71" t="s">
        <v>19</v>
      </c>
      <c r="J497" s="71" t="s">
        <v>19</v>
      </c>
      <c r="K497" s="71" t="s">
        <v>19</v>
      </c>
      <c r="L497" s="40" t="str">
        <f t="shared" si="19"/>
        <v>1.9.9.9.18.0.0.00.00.00.00</v>
      </c>
      <c r="M497" s="9">
        <v>2025</v>
      </c>
      <c r="N497" s="17" t="s">
        <v>949</v>
      </c>
      <c r="O497" s="71" t="s">
        <v>21</v>
      </c>
      <c r="P497" s="55" t="s">
        <v>22</v>
      </c>
      <c r="Q497" s="56" t="s">
        <v>950</v>
      </c>
      <c r="R497" s="20"/>
    </row>
    <row r="498" spans="1:18" x14ac:dyDescent="0.25">
      <c r="A498" s="68" t="s">
        <v>17</v>
      </c>
      <c r="B498" s="68" t="s">
        <v>58</v>
      </c>
      <c r="C498" s="68" t="s">
        <v>58</v>
      </c>
      <c r="D498" s="68" t="s">
        <v>58</v>
      </c>
      <c r="E498" s="68" t="s">
        <v>951</v>
      </c>
      <c r="F498" s="68" t="s">
        <v>18</v>
      </c>
      <c r="G498" s="68" t="s">
        <v>18</v>
      </c>
      <c r="H498" s="2" t="s">
        <v>19</v>
      </c>
      <c r="I498" s="2" t="s">
        <v>19</v>
      </c>
      <c r="J498" s="2" t="s">
        <v>19</v>
      </c>
      <c r="K498" s="2" t="s">
        <v>19</v>
      </c>
      <c r="L498" s="40" t="str">
        <f t="shared" si="19"/>
        <v>1.9.9.9.19.0.0.00.00.00.00</v>
      </c>
      <c r="M498" s="9">
        <v>2025</v>
      </c>
      <c r="N498" s="17" t="s">
        <v>952</v>
      </c>
      <c r="O498" s="9" t="s">
        <v>21</v>
      </c>
      <c r="P498" s="32" t="s">
        <v>22</v>
      </c>
      <c r="Q498" s="56" t="s">
        <v>953</v>
      </c>
      <c r="R498" s="17"/>
    </row>
    <row r="499" spans="1:18" ht="30" x14ac:dyDescent="0.25">
      <c r="A499" s="68" t="s">
        <v>17</v>
      </c>
      <c r="B499" s="68" t="s">
        <v>58</v>
      </c>
      <c r="C499" s="68" t="s">
        <v>58</v>
      </c>
      <c r="D499" s="68" t="s">
        <v>58</v>
      </c>
      <c r="E499" s="68" t="s">
        <v>954</v>
      </c>
      <c r="F499" s="68" t="s">
        <v>18</v>
      </c>
      <c r="G499" s="68" t="s">
        <v>18</v>
      </c>
      <c r="H499" s="2" t="s">
        <v>19</v>
      </c>
      <c r="I499" s="2" t="s">
        <v>19</v>
      </c>
      <c r="J499" s="2" t="s">
        <v>19</v>
      </c>
      <c r="K499" s="2" t="s">
        <v>19</v>
      </c>
      <c r="L499" s="40" t="str">
        <f t="shared" si="19"/>
        <v>1.9.9.9.21.0.0.00.00.00.00</v>
      </c>
      <c r="M499" s="9">
        <v>2025</v>
      </c>
      <c r="N499" s="17" t="s">
        <v>955</v>
      </c>
      <c r="O499" s="9" t="s">
        <v>21</v>
      </c>
      <c r="P499" s="32" t="s">
        <v>22</v>
      </c>
      <c r="Q499" s="56" t="s">
        <v>956</v>
      </c>
      <c r="R499" s="17"/>
    </row>
    <row r="500" spans="1:18" ht="30" x14ac:dyDescent="0.25">
      <c r="A500" s="5" t="s">
        <v>17</v>
      </c>
      <c r="B500" s="5" t="s">
        <v>58</v>
      </c>
      <c r="C500" s="5" t="s">
        <v>58</v>
      </c>
      <c r="D500" s="5" t="s">
        <v>58</v>
      </c>
      <c r="E500" s="5" t="s">
        <v>1240</v>
      </c>
      <c r="F500" s="5" t="s">
        <v>18</v>
      </c>
      <c r="G500" s="5" t="s">
        <v>18</v>
      </c>
      <c r="H500" s="2" t="s">
        <v>19</v>
      </c>
      <c r="I500" s="2" t="s">
        <v>19</v>
      </c>
      <c r="J500" s="2" t="s">
        <v>19</v>
      </c>
      <c r="K500" s="2" t="s">
        <v>19</v>
      </c>
      <c r="L500" s="40" t="str">
        <f t="shared" ref="L500" si="20">CONCATENATE(A500,".",B500,".",C500,".",D500,".",E500,".",F500,".",G500,".",H500,".",I500,".",J500,".",K500)</f>
        <v>1.9.9.9.22.0.0.00.00.00.00</v>
      </c>
      <c r="M500" s="9">
        <v>2025</v>
      </c>
      <c r="N500" s="1" t="s">
        <v>1241</v>
      </c>
      <c r="O500" s="9" t="s">
        <v>21</v>
      </c>
      <c r="P500" s="32" t="s">
        <v>22</v>
      </c>
      <c r="Q500" s="1" t="s">
        <v>1242</v>
      </c>
      <c r="R500" s="2"/>
    </row>
    <row r="501" spans="1:18" x14ac:dyDescent="0.25">
      <c r="A501" s="2" t="s">
        <v>17</v>
      </c>
      <c r="B501" s="2" t="s">
        <v>58</v>
      </c>
      <c r="C501" s="2" t="s">
        <v>58</v>
      </c>
      <c r="D501" s="2" t="s">
        <v>58</v>
      </c>
      <c r="E501" s="2" t="s">
        <v>61</v>
      </c>
      <c r="F501" s="2" t="s">
        <v>18</v>
      </c>
      <c r="G501" s="2" t="s">
        <v>18</v>
      </c>
      <c r="H501" s="2" t="s">
        <v>19</v>
      </c>
      <c r="I501" s="2" t="s">
        <v>19</v>
      </c>
      <c r="J501" s="2" t="s">
        <v>19</v>
      </c>
      <c r="K501" s="2" t="s">
        <v>19</v>
      </c>
      <c r="L501" s="40" t="str">
        <f t="shared" si="19"/>
        <v>1.9.9.9.99.0.0.00.00.00.00</v>
      </c>
      <c r="M501" s="9">
        <v>2025</v>
      </c>
      <c r="N501" s="4" t="s">
        <v>957</v>
      </c>
      <c r="O501" s="2" t="s">
        <v>21</v>
      </c>
      <c r="P501" s="20" t="s">
        <v>22</v>
      </c>
      <c r="Q501" s="52" t="s">
        <v>958</v>
      </c>
      <c r="R501" s="20"/>
    </row>
    <row r="502" spans="1:18" ht="45" x14ac:dyDescent="0.25">
      <c r="A502" s="2" t="s">
        <v>28</v>
      </c>
      <c r="B502" s="2" t="s">
        <v>18</v>
      </c>
      <c r="C502" s="2" t="s">
        <v>18</v>
      </c>
      <c r="D502" s="2" t="s">
        <v>18</v>
      </c>
      <c r="E502" s="2" t="s">
        <v>19</v>
      </c>
      <c r="F502" s="2" t="s">
        <v>18</v>
      </c>
      <c r="G502" s="2" t="s">
        <v>18</v>
      </c>
      <c r="H502" s="2" t="s">
        <v>19</v>
      </c>
      <c r="I502" s="2" t="s">
        <v>19</v>
      </c>
      <c r="J502" s="2" t="s">
        <v>19</v>
      </c>
      <c r="K502" s="2" t="s">
        <v>19</v>
      </c>
      <c r="L502" s="40" t="str">
        <f t="shared" si="19"/>
        <v>2.0.0.0.00.0.0.00.00.00.00</v>
      </c>
      <c r="M502" s="9">
        <v>2025</v>
      </c>
      <c r="N502" s="10" t="s">
        <v>959</v>
      </c>
      <c r="O502" s="2" t="s">
        <v>21</v>
      </c>
      <c r="P502" s="20" t="s">
        <v>22</v>
      </c>
      <c r="Q502" s="52" t="s">
        <v>960</v>
      </c>
      <c r="R502" s="20"/>
    </row>
    <row r="503" spans="1:18" ht="75" x14ac:dyDescent="0.25">
      <c r="A503" s="2" t="s">
        <v>28</v>
      </c>
      <c r="B503" s="2" t="s">
        <v>17</v>
      </c>
      <c r="C503" s="2" t="s">
        <v>18</v>
      </c>
      <c r="D503" s="2" t="s">
        <v>18</v>
      </c>
      <c r="E503" s="2" t="s">
        <v>19</v>
      </c>
      <c r="F503" s="2" t="s">
        <v>18</v>
      </c>
      <c r="G503" s="2" t="s">
        <v>18</v>
      </c>
      <c r="H503" s="2" t="s">
        <v>19</v>
      </c>
      <c r="I503" s="2" t="s">
        <v>19</v>
      </c>
      <c r="J503" s="2" t="s">
        <v>19</v>
      </c>
      <c r="K503" s="2" t="s">
        <v>19</v>
      </c>
      <c r="L503" s="40" t="str">
        <f t="shared" si="19"/>
        <v>2.1.0.0.00.0.0.00.00.00.00</v>
      </c>
      <c r="M503" s="9">
        <v>2025</v>
      </c>
      <c r="N503" s="10" t="s">
        <v>961</v>
      </c>
      <c r="O503" s="2" t="s">
        <v>21</v>
      </c>
      <c r="P503" s="20" t="s">
        <v>22</v>
      </c>
      <c r="Q503" s="52" t="s">
        <v>962</v>
      </c>
      <c r="R503" s="20"/>
    </row>
    <row r="504" spans="1:18" ht="45" x14ac:dyDescent="0.25">
      <c r="A504" s="2" t="s">
        <v>28</v>
      </c>
      <c r="B504" s="2" t="s">
        <v>17</v>
      </c>
      <c r="C504" s="2" t="s">
        <v>17</v>
      </c>
      <c r="D504" s="2" t="s">
        <v>18</v>
      </c>
      <c r="E504" s="2" t="s">
        <v>19</v>
      </c>
      <c r="F504" s="2" t="s">
        <v>18</v>
      </c>
      <c r="G504" s="2" t="s">
        <v>18</v>
      </c>
      <c r="H504" s="2" t="s">
        <v>19</v>
      </c>
      <c r="I504" s="2" t="s">
        <v>19</v>
      </c>
      <c r="J504" s="2" t="s">
        <v>19</v>
      </c>
      <c r="K504" s="2" t="s">
        <v>19</v>
      </c>
      <c r="L504" s="40" t="str">
        <f t="shared" si="19"/>
        <v>2.1.1.0.00.0.0.00.00.00.00</v>
      </c>
      <c r="M504" s="9">
        <v>2025</v>
      </c>
      <c r="N504" s="10" t="s">
        <v>963</v>
      </c>
      <c r="O504" s="2" t="s">
        <v>21</v>
      </c>
      <c r="P504" s="20" t="s">
        <v>22</v>
      </c>
      <c r="Q504" s="52" t="s">
        <v>964</v>
      </c>
      <c r="R504" s="20"/>
    </row>
    <row r="505" spans="1:18" ht="45" x14ac:dyDescent="0.25">
      <c r="A505" s="2" t="s">
        <v>28</v>
      </c>
      <c r="B505" s="2" t="s">
        <v>17</v>
      </c>
      <c r="C505" s="2" t="s">
        <v>17</v>
      </c>
      <c r="D505" s="2" t="s">
        <v>28</v>
      </c>
      <c r="E505" s="2" t="s">
        <v>19</v>
      </c>
      <c r="F505" s="2" t="s">
        <v>18</v>
      </c>
      <c r="G505" s="2" t="s">
        <v>18</v>
      </c>
      <c r="H505" s="2" t="s">
        <v>19</v>
      </c>
      <c r="I505" s="2" t="s">
        <v>19</v>
      </c>
      <c r="J505" s="2" t="s">
        <v>19</v>
      </c>
      <c r="K505" s="2" t="s">
        <v>19</v>
      </c>
      <c r="L505" s="40" t="str">
        <f t="shared" si="19"/>
        <v>2.1.1.2.00.0.0.00.00.00.00</v>
      </c>
      <c r="M505" s="9">
        <v>2025</v>
      </c>
      <c r="N505" s="4" t="s">
        <v>965</v>
      </c>
      <c r="O505" s="2" t="s">
        <v>21</v>
      </c>
      <c r="P505" s="20" t="s">
        <v>22</v>
      </c>
      <c r="Q505" s="52" t="s">
        <v>966</v>
      </c>
      <c r="R505" s="20"/>
    </row>
    <row r="506" spans="1:18" ht="45" x14ac:dyDescent="0.25">
      <c r="A506" s="2" t="s">
        <v>28</v>
      </c>
      <c r="B506" s="2" t="s">
        <v>17</v>
      </c>
      <c r="C506" s="2" t="s">
        <v>17</v>
      </c>
      <c r="D506" s="2" t="s">
        <v>28</v>
      </c>
      <c r="E506" s="2" t="s">
        <v>67</v>
      </c>
      <c r="F506" s="2" t="s">
        <v>18</v>
      </c>
      <c r="G506" s="2" t="s">
        <v>18</v>
      </c>
      <c r="H506" s="2" t="s">
        <v>19</v>
      </c>
      <c r="I506" s="2" t="s">
        <v>19</v>
      </c>
      <c r="J506" s="2" t="s">
        <v>19</v>
      </c>
      <c r="K506" s="2" t="s">
        <v>19</v>
      </c>
      <c r="L506" s="40" t="str">
        <f t="shared" si="19"/>
        <v>2.1.1.2.01.0.0.00.00.00.00</v>
      </c>
      <c r="M506" s="9">
        <v>2025</v>
      </c>
      <c r="N506" s="4" t="s">
        <v>965</v>
      </c>
      <c r="O506" s="2" t="s">
        <v>21</v>
      </c>
      <c r="P506" s="20" t="s">
        <v>22</v>
      </c>
      <c r="Q506" s="52" t="s">
        <v>967</v>
      </c>
      <c r="R506" s="20"/>
    </row>
    <row r="507" spans="1:18" x14ac:dyDescent="0.25">
      <c r="A507" s="2" t="s">
        <v>28</v>
      </c>
      <c r="B507" s="2" t="s">
        <v>17</v>
      </c>
      <c r="C507" s="2" t="s">
        <v>17</v>
      </c>
      <c r="D507" s="2" t="s">
        <v>28</v>
      </c>
      <c r="E507" s="2" t="s">
        <v>52</v>
      </c>
      <c r="F507" s="2" t="s">
        <v>18</v>
      </c>
      <c r="G507" s="2" t="s">
        <v>18</v>
      </c>
      <c r="H507" s="2" t="s">
        <v>19</v>
      </c>
      <c r="I507" s="2" t="s">
        <v>19</v>
      </c>
      <c r="J507" s="2" t="s">
        <v>19</v>
      </c>
      <c r="K507" s="2" t="s">
        <v>19</v>
      </c>
      <c r="L507" s="40" t="str">
        <f t="shared" si="19"/>
        <v>2.1.1.2.50.0.0.00.00.00.00</v>
      </c>
      <c r="M507" s="9">
        <v>2025</v>
      </c>
      <c r="N507" s="4" t="s">
        <v>968</v>
      </c>
      <c r="O507" s="2" t="s">
        <v>21</v>
      </c>
      <c r="P507" s="20" t="s">
        <v>22</v>
      </c>
      <c r="Q507" s="52" t="s">
        <v>969</v>
      </c>
      <c r="R507" s="20"/>
    </row>
    <row r="508" spans="1:18" x14ac:dyDescent="0.25">
      <c r="A508" s="2" t="s">
        <v>28</v>
      </c>
      <c r="B508" s="2" t="s">
        <v>17</v>
      </c>
      <c r="C508" s="2" t="s">
        <v>17</v>
      </c>
      <c r="D508" s="2" t="s">
        <v>28</v>
      </c>
      <c r="E508" s="2" t="s">
        <v>31</v>
      </c>
      <c r="F508" s="2" t="s">
        <v>18</v>
      </c>
      <c r="G508" s="2" t="s">
        <v>18</v>
      </c>
      <c r="H508" s="2" t="s">
        <v>19</v>
      </c>
      <c r="I508" s="2" t="s">
        <v>19</v>
      </c>
      <c r="J508" s="2" t="s">
        <v>19</v>
      </c>
      <c r="K508" s="2" t="s">
        <v>19</v>
      </c>
      <c r="L508" s="40" t="str">
        <f t="shared" si="19"/>
        <v>2.1.1.2.51.0.0.00.00.00.00</v>
      </c>
      <c r="M508" s="9">
        <v>2025</v>
      </c>
      <c r="N508" s="4" t="s">
        <v>970</v>
      </c>
      <c r="O508" s="2" t="s">
        <v>21</v>
      </c>
      <c r="P508" s="20" t="s">
        <v>22</v>
      </c>
      <c r="Q508" s="52" t="s">
        <v>971</v>
      </c>
      <c r="R508" s="20"/>
    </row>
    <row r="509" spans="1:18" x14ac:dyDescent="0.25">
      <c r="A509" s="2" t="s">
        <v>28</v>
      </c>
      <c r="B509" s="2" t="s">
        <v>17</v>
      </c>
      <c r="C509" s="2" t="s">
        <v>17</v>
      </c>
      <c r="D509" s="2" t="s">
        <v>28</v>
      </c>
      <c r="E509" s="2" t="s">
        <v>34</v>
      </c>
      <c r="F509" s="2" t="s">
        <v>18</v>
      </c>
      <c r="G509" s="2" t="s">
        <v>18</v>
      </c>
      <c r="H509" s="2" t="s">
        <v>19</v>
      </c>
      <c r="I509" s="2" t="s">
        <v>19</v>
      </c>
      <c r="J509" s="2" t="s">
        <v>19</v>
      </c>
      <c r="K509" s="2" t="s">
        <v>19</v>
      </c>
      <c r="L509" s="40" t="str">
        <f t="shared" si="19"/>
        <v>2.1.1.2.52.0.0.00.00.00.00</v>
      </c>
      <c r="M509" s="9">
        <v>2025</v>
      </c>
      <c r="N509" s="4" t="s">
        <v>972</v>
      </c>
      <c r="O509" s="2" t="s">
        <v>21</v>
      </c>
      <c r="P509" s="20" t="s">
        <v>22</v>
      </c>
      <c r="Q509" s="52" t="s">
        <v>973</v>
      </c>
      <c r="R509" s="20"/>
    </row>
    <row r="510" spans="1:18" ht="30" x14ac:dyDescent="0.25">
      <c r="A510" s="2" t="s">
        <v>28</v>
      </c>
      <c r="B510" s="2" t="s">
        <v>17</v>
      </c>
      <c r="C510" s="2" t="s">
        <v>17</v>
      </c>
      <c r="D510" s="2" t="s">
        <v>28</v>
      </c>
      <c r="E510" s="2" t="s">
        <v>102</v>
      </c>
      <c r="F510" s="2" t="s">
        <v>18</v>
      </c>
      <c r="G510" s="2" t="s">
        <v>18</v>
      </c>
      <c r="H510" s="2" t="s">
        <v>19</v>
      </c>
      <c r="I510" s="2" t="s">
        <v>19</v>
      </c>
      <c r="J510" s="2" t="s">
        <v>19</v>
      </c>
      <c r="K510" s="2" t="s">
        <v>19</v>
      </c>
      <c r="L510" s="40" t="str">
        <f t="shared" si="19"/>
        <v>2.1.1.2.53.0.0.00.00.00.00</v>
      </c>
      <c r="M510" s="9">
        <v>2025</v>
      </c>
      <c r="N510" s="4" t="s">
        <v>974</v>
      </c>
      <c r="O510" s="2" t="s">
        <v>21</v>
      </c>
      <c r="P510" s="20" t="s">
        <v>22</v>
      </c>
      <c r="Q510" s="52" t="s">
        <v>975</v>
      </c>
      <c r="R510" s="20"/>
    </row>
    <row r="511" spans="1:18" ht="30" x14ac:dyDescent="0.25">
      <c r="A511" s="2" t="s">
        <v>28</v>
      </c>
      <c r="B511" s="2" t="s">
        <v>17</v>
      </c>
      <c r="C511" s="2" t="s">
        <v>17</v>
      </c>
      <c r="D511" s="2" t="s">
        <v>28</v>
      </c>
      <c r="E511" s="2" t="s">
        <v>270</v>
      </c>
      <c r="F511" s="2" t="s">
        <v>18</v>
      </c>
      <c r="G511" s="2" t="s">
        <v>18</v>
      </c>
      <c r="H511" s="2" t="s">
        <v>19</v>
      </c>
      <c r="I511" s="2" t="s">
        <v>19</v>
      </c>
      <c r="J511" s="2" t="s">
        <v>19</v>
      </c>
      <c r="K511" s="2" t="s">
        <v>19</v>
      </c>
      <c r="L511" s="40" t="str">
        <f t="shared" si="19"/>
        <v>2.1.1.2.54.0.0.00.00.00.00</v>
      </c>
      <c r="M511" s="9">
        <v>2025</v>
      </c>
      <c r="N511" s="4" t="s">
        <v>976</v>
      </c>
      <c r="O511" s="2" t="s">
        <v>21</v>
      </c>
      <c r="P511" s="20" t="s">
        <v>22</v>
      </c>
      <c r="Q511" s="52" t="s">
        <v>977</v>
      </c>
      <c r="R511" s="20"/>
    </row>
    <row r="512" spans="1:18" ht="30" x14ac:dyDescent="0.25">
      <c r="A512" s="2" t="s">
        <v>28</v>
      </c>
      <c r="B512" s="2" t="s">
        <v>17</v>
      </c>
      <c r="C512" s="2" t="s">
        <v>17</v>
      </c>
      <c r="D512" s="2" t="s">
        <v>28</v>
      </c>
      <c r="E512" s="2" t="s">
        <v>279</v>
      </c>
      <c r="F512" s="2" t="s">
        <v>18</v>
      </c>
      <c r="G512" s="2" t="s">
        <v>18</v>
      </c>
      <c r="H512" s="2" t="s">
        <v>19</v>
      </c>
      <c r="I512" s="2" t="s">
        <v>19</v>
      </c>
      <c r="J512" s="2" t="s">
        <v>19</v>
      </c>
      <c r="K512" s="2" t="s">
        <v>19</v>
      </c>
      <c r="L512" s="40" t="str">
        <f t="shared" si="19"/>
        <v>2.1.1.2.55.0.0.00.00.00.00</v>
      </c>
      <c r="M512" s="9">
        <v>2025</v>
      </c>
      <c r="N512" s="4" t="s">
        <v>978</v>
      </c>
      <c r="O512" s="2" t="s">
        <v>21</v>
      </c>
      <c r="P512" s="20" t="s">
        <v>22</v>
      </c>
      <c r="Q512" s="52" t="s">
        <v>979</v>
      </c>
      <c r="R512" s="20"/>
    </row>
    <row r="513" spans="1:18" ht="30" x14ac:dyDescent="0.25">
      <c r="A513" s="2" t="s">
        <v>28</v>
      </c>
      <c r="B513" s="2" t="s">
        <v>17</v>
      </c>
      <c r="C513" s="2" t="s">
        <v>17</v>
      </c>
      <c r="D513" s="2" t="s">
        <v>28</v>
      </c>
      <c r="E513" s="2" t="s">
        <v>288</v>
      </c>
      <c r="F513" s="2" t="s">
        <v>18</v>
      </c>
      <c r="G513" s="2" t="s">
        <v>18</v>
      </c>
      <c r="H513" s="2" t="s">
        <v>19</v>
      </c>
      <c r="I513" s="2" t="s">
        <v>19</v>
      </c>
      <c r="J513" s="2" t="s">
        <v>19</v>
      </c>
      <c r="K513" s="2" t="s">
        <v>19</v>
      </c>
      <c r="L513" s="40" t="str">
        <f t="shared" si="19"/>
        <v>2.1.1.2.56.0.0.00.00.00.00</v>
      </c>
      <c r="M513" s="9">
        <v>2025</v>
      </c>
      <c r="N513" s="4" t="s">
        <v>980</v>
      </c>
      <c r="O513" s="2" t="s">
        <v>21</v>
      </c>
      <c r="P513" s="20" t="s">
        <v>22</v>
      </c>
      <c r="Q513" s="52" t="s">
        <v>981</v>
      </c>
      <c r="R513" s="20"/>
    </row>
    <row r="514" spans="1:18" ht="30" x14ac:dyDescent="0.25">
      <c r="A514" s="2" t="s">
        <v>28</v>
      </c>
      <c r="B514" s="2" t="s">
        <v>17</v>
      </c>
      <c r="C514" s="2" t="s">
        <v>17</v>
      </c>
      <c r="D514" s="2" t="s">
        <v>58</v>
      </c>
      <c r="E514" s="2" t="s">
        <v>19</v>
      </c>
      <c r="F514" s="2" t="s">
        <v>18</v>
      </c>
      <c r="G514" s="2" t="s">
        <v>18</v>
      </c>
      <c r="H514" s="2" t="s">
        <v>19</v>
      </c>
      <c r="I514" s="2" t="s">
        <v>19</v>
      </c>
      <c r="J514" s="2" t="s">
        <v>19</v>
      </c>
      <c r="K514" s="2" t="s">
        <v>19</v>
      </c>
      <c r="L514" s="40" t="str">
        <f t="shared" si="19"/>
        <v>2.1.1.9.00.0.0.00.00.00.00</v>
      </c>
      <c r="M514" s="9">
        <v>2025</v>
      </c>
      <c r="N514" s="10" t="s">
        <v>982</v>
      </c>
      <c r="O514" s="2" t="s">
        <v>21</v>
      </c>
      <c r="P514" s="20" t="s">
        <v>22</v>
      </c>
      <c r="Q514" s="52" t="s">
        <v>983</v>
      </c>
      <c r="R514" s="20"/>
    </row>
    <row r="515" spans="1:18" x14ac:dyDescent="0.25">
      <c r="A515" s="2" t="s">
        <v>17</v>
      </c>
      <c r="B515" s="2" t="s">
        <v>58</v>
      </c>
      <c r="C515" s="2" t="s">
        <v>58</v>
      </c>
      <c r="D515" s="2" t="s">
        <v>58</v>
      </c>
      <c r="E515" s="2" t="s">
        <v>61</v>
      </c>
      <c r="F515" s="2" t="s">
        <v>17</v>
      </c>
      <c r="G515" s="2" t="s">
        <v>18</v>
      </c>
      <c r="H515" s="2" t="s">
        <v>19</v>
      </c>
      <c r="I515" s="2" t="s">
        <v>19</v>
      </c>
      <c r="J515" s="2" t="s">
        <v>19</v>
      </c>
      <c r="K515" s="2" t="s">
        <v>19</v>
      </c>
      <c r="L515" s="40" t="str">
        <f t="shared" ref="L515" si="21">CONCATENATE(A515,".",B515,".",C515,".",D515,".",E515,".",F515,".",G515,".",H515,".",I515,".",J515,".",K515)</f>
        <v>1.9.9.9.99.1.0.00.00.00.00</v>
      </c>
      <c r="M515" s="9">
        <v>2025</v>
      </c>
      <c r="N515" s="4" t="s">
        <v>1245</v>
      </c>
      <c r="O515" s="2" t="s">
        <v>21</v>
      </c>
      <c r="P515" s="20" t="s">
        <v>22</v>
      </c>
      <c r="Q515" s="52" t="s">
        <v>1246</v>
      </c>
      <c r="R515" s="2"/>
    </row>
    <row r="516" spans="1:18" ht="30" x14ac:dyDescent="0.25">
      <c r="A516" s="2" t="s">
        <v>17</v>
      </c>
      <c r="B516" s="2" t="s">
        <v>58</v>
      </c>
      <c r="C516" s="2" t="s">
        <v>58</v>
      </c>
      <c r="D516" s="2" t="s">
        <v>58</v>
      </c>
      <c r="E516" s="2" t="s">
        <v>61</v>
      </c>
      <c r="F516" s="2" t="s">
        <v>28</v>
      </c>
      <c r="G516" s="2" t="s">
        <v>18</v>
      </c>
      <c r="H516" s="2" t="s">
        <v>19</v>
      </c>
      <c r="I516" s="2" t="s">
        <v>19</v>
      </c>
      <c r="J516" s="2" t="s">
        <v>19</v>
      </c>
      <c r="K516" s="2" t="s">
        <v>19</v>
      </c>
      <c r="L516" s="40" t="str">
        <f t="shared" ref="L516" si="22">CONCATENATE(A516,".",B516,".",C516,".",D516,".",E516,".",F516,".",G516,".",H516,".",I516,".",J516,".",K516)</f>
        <v>1.9.9.9.99.2.0.00.00.00.00</v>
      </c>
      <c r="M516" s="9">
        <v>2025</v>
      </c>
      <c r="N516" s="52" t="s">
        <v>1247</v>
      </c>
      <c r="O516" s="2" t="s">
        <v>21</v>
      </c>
      <c r="P516" s="20" t="s">
        <v>22</v>
      </c>
      <c r="Q516" s="52" t="s">
        <v>1249</v>
      </c>
      <c r="R516" s="2"/>
    </row>
    <row r="517" spans="1:18" ht="30" x14ac:dyDescent="0.25">
      <c r="A517" s="2" t="s">
        <v>17</v>
      </c>
      <c r="B517" s="2" t="s">
        <v>58</v>
      </c>
      <c r="C517" s="2" t="s">
        <v>58</v>
      </c>
      <c r="D517" s="2" t="s">
        <v>58</v>
      </c>
      <c r="E517" s="2" t="s">
        <v>61</v>
      </c>
      <c r="F517" s="2" t="s">
        <v>37</v>
      </c>
      <c r="G517" s="2" t="s">
        <v>18</v>
      </c>
      <c r="H517" s="2" t="s">
        <v>19</v>
      </c>
      <c r="I517" s="2" t="s">
        <v>19</v>
      </c>
      <c r="J517" s="2" t="s">
        <v>19</v>
      </c>
      <c r="K517" s="2" t="s">
        <v>19</v>
      </c>
      <c r="L517" s="40" t="str">
        <f t="shared" ref="L517" si="23">CONCATENATE(A517,".",B517,".",C517,".",D517,".",E517,".",F517,".",G517,".",H517,".",I517,".",J517,".",K517)</f>
        <v>1.9.9.9.99.3.0.00.00.00.00</v>
      </c>
      <c r="M517" s="9">
        <v>2025</v>
      </c>
      <c r="N517" s="88" t="s">
        <v>1248</v>
      </c>
      <c r="O517" s="2" t="s">
        <v>21</v>
      </c>
      <c r="P517" s="20" t="s">
        <v>22</v>
      </c>
      <c r="Q517" s="87" t="s">
        <v>1250</v>
      </c>
      <c r="R517" s="2"/>
    </row>
    <row r="518" spans="1:18" ht="30" x14ac:dyDescent="0.25">
      <c r="A518" s="2" t="s">
        <v>28</v>
      </c>
      <c r="B518" s="2" t="s">
        <v>17</v>
      </c>
      <c r="C518" s="2" t="s">
        <v>17</v>
      </c>
      <c r="D518" s="2" t="s">
        <v>58</v>
      </c>
      <c r="E518" s="2" t="s">
        <v>61</v>
      </c>
      <c r="F518" s="2" t="s">
        <v>18</v>
      </c>
      <c r="G518" s="2" t="s">
        <v>18</v>
      </c>
      <c r="H518" s="2" t="s">
        <v>19</v>
      </c>
      <c r="I518" s="2" t="s">
        <v>19</v>
      </c>
      <c r="J518" s="2" t="s">
        <v>19</v>
      </c>
      <c r="K518" s="2" t="s">
        <v>19</v>
      </c>
      <c r="L518" s="40" t="str">
        <f t="shared" si="19"/>
        <v>2.1.1.9.99.0.0.00.00.00.00</v>
      </c>
      <c r="M518" s="9">
        <v>2025</v>
      </c>
      <c r="N518" s="4" t="s">
        <v>982</v>
      </c>
      <c r="O518" s="2" t="s">
        <v>21</v>
      </c>
      <c r="P518" s="20" t="s">
        <v>22</v>
      </c>
      <c r="Q518" s="52" t="s">
        <v>984</v>
      </c>
      <c r="R518" s="20"/>
    </row>
    <row r="519" spans="1:18" ht="45" x14ac:dyDescent="0.25">
      <c r="A519" s="2" t="s">
        <v>28</v>
      </c>
      <c r="B519" s="2" t="s">
        <v>17</v>
      </c>
      <c r="C519" s="2" t="s">
        <v>28</v>
      </c>
      <c r="D519" s="2" t="s">
        <v>18</v>
      </c>
      <c r="E519" s="2" t="s">
        <v>19</v>
      </c>
      <c r="F519" s="2" t="s">
        <v>18</v>
      </c>
      <c r="G519" s="2" t="s">
        <v>18</v>
      </c>
      <c r="H519" s="2" t="s">
        <v>19</v>
      </c>
      <c r="I519" s="2" t="s">
        <v>19</v>
      </c>
      <c r="J519" s="2" t="s">
        <v>19</v>
      </c>
      <c r="K519" s="2" t="s">
        <v>19</v>
      </c>
      <c r="L519" s="40" t="str">
        <f t="shared" si="19"/>
        <v>2.1.2.0.00.0.0.00.00.00.00</v>
      </c>
      <c r="M519" s="9">
        <v>2025</v>
      </c>
      <c r="N519" s="10" t="s">
        <v>985</v>
      </c>
      <c r="O519" s="2" t="s">
        <v>21</v>
      </c>
      <c r="P519" s="20" t="s">
        <v>22</v>
      </c>
      <c r="Q519" s="52" t="s">
        <v>986</v>
      </c>
      <c r="R519" s="20"/>
    </row>
    <row r="520" spans="1:18" ht="45" x14ac:dyDescent="0.25">
      <c r="A520" s="2" t="s">
        <v>28</v>
      </c>
      <c r="B520" s="2" t="s">
        <v>17</v>
      </c>
      <c r="C520" s="2" t="s">
        <v>28</v>
      </c>
      <c r="D520" s="2" t="s">
        <v>28</v>
      </c>
      <c r="E520" s="2" t="s">
        <v>19</v>
      </c>
      <c r="F520" s="2" t="s">
        <v>18</v>
      </c>
      <c r="G520" s="2" t="s">
        <v>18</v>
      </c>
      <c r="H520" s="2" t="s">
        <v>19</v>
      </c>
      <c r="I520" s="2" t="s">
        <v>19</v>
      </c>
      <c r="J520" s="2" t="s">
        <v>19</v>
      </c>
      <c r="K520" s="2" t="s">
        <v>19</v>
      </c>
      <c r="L520" s="40" t="str">
        <f t="shared" si="19"/>
        <v>2.1.2.2.00.0.0.00.00.00.00</v>
      </c>
      <c r="M520" s="9">
        <v>2025</v>
      </c>
      <c r="N520" s="4" t="s">
        <v>987</v>
      </c>
      <c r="O520" s="2" t="s">
        <v>21</v>
      </c>
      <c r="P520" s="20" t="s">
        <v>22</v>
      </c>
      <c r="Q520" s="52" t="s">
        <v>988</v>
      </c>
      <c r="R520" s="20"/>
    </row>
    <row r="521" spans="1:18" ht="45" x14ac:dyDescent="0.25">
      <c r="A521" s="2" t="s">
        <v>28</v>
      </c>
      <c r="B521" s="2" t="s">
        <v>17</v>
      </c>
      <c r="C521" s="2" t="s">
        <v>28</v>
      </c>
      <c r="D521" s="2" t="s">
        <v>28</v>
      </c>
      <c r="E521" s="2" t="s">
        <v>67</v>
      </c>
      <c r="F521" s="2" t="s">
        <v>18</v>
      </c>
      <c r="G521" s="2" t="s">
        <v>18</v>
      </c>
      <c r="H521" s="2" t="s">
        <v>19</v>
      </c>
      <c r="I521" s="2" t="s">
        <v>19</v>
      </c>
      <c r="J521" s="2" t="s">
        <v>19</v>
      </c>
      <c r="K521" s="2" t="s">
        <v>19</v>
      </c>
      <c r="L521" s="40" t="str">
        <f t="shared" si="19"/>
        <v>2.1.2.2.01.0.0.00.00.00.00</v>
      </c>
      <c r="M521" s="9">
        <v>2025</v>
      </c>
      <c r="N521" s="4" t="s">
        <v>987</v>
      </c>
      <c r="O521" s="2" t="s">
        <v>21</v>
      </c>
      <c r="P521" s="20" t="s">
        <v>22</v>
      </c>
      <c r="Q521" s="52" t="s">
        <v>989</v>
      </c>
      <c r="R521" s="20"/>
    </row>
    <row r="522" spans="1:18" x14ac:dyDescent="0.25">
      <c r="A522" s="2" t="s">
        <v>28</v>
      </c>
      <c r="B522" s="2" t="s">
        <v>17</v>
      </c>
      <c r="C522" s="2" t="s">
        <v>28</v>
      </c>
      <c r="D522" s="2" t="s">
        <v>28</v>
      </c>
      <c r="E522" s="2" t="s">
        <v>52</v>
      </c>
      <c r="F522" s="2" t="s">
        <v>18</v>
      </c>
      <c r="G522" s="2" t="s">
        <v>18</v>
      </c>
      <c r="H522" s="2" t="s">
        <v>19</v>
      </c>
      <c r="I522" s="2" t="s">
        <v>19</v>
      </c>
      <c r="J522" s="2" t="s">
        <v>19</v>
      </c>
      <c r="K522" s="2" t="s">
        <v>19</v>
      </c>
      <c r="L522" s="40" t="str">
        <f t="shared" si="19"/>
        <v>2.1.2.2.50.0.0.00.00.00.00</v>
      </c>
      <c r="M522" s="9">
        <v>2025</v>
      </c>
      <c r="N522" s="4" t="s">
        <v>990</v>
      </c>
      <c r="O522" s="2" t="s">
        <v>21</v>
      </c>
      <c r="P522" s="20" t="s">
        <v>22</v>
      </c>
      <c r="Q522" s="52" t="s">
        <v>991</v>
      </c>
      <c r="R522" s="20"/>
    </row>
    <row r="523" spans="1:18" x14ac:dyDescent="0.25">
      <c r="A523" s="2" t="s">
        <v>28</v>
      </c>
      <c r="B523" s="2" t="s">
        <v>17</v>
      </c>
      <c r="C523" s="2" t="s">
        <v>28</v>
      </c>
      <c r="D523" s="2" t="s">
        <v>28</v>
      </c>
      <c r="E523" s="2" t="s">
        <v>31</v>
      </c>
      <c r="F523" s="2" t="s">
        <v>18</v>
      </c>
      <c r="G523" s="2" t="s">
        <v>18</v>
      </c>
      <c r="H523" s="2" t="s">
        <v>19</v>
      </c>
      <c r="I523" s="2" t="s">
        <v>19</v>
      </c>
      <c r="J523" s="2" t="s">
        <v>19</v>
      </c>
      <c r="K523" s="2" t="s">
        <v>19</v>
      </c>
      <c r="L523" s="40" t="str">
        <f t="shared" si="19"/>
        <v>2.1.2.2.51.0.0.00.00.00.00</v>
      </c>
      <c r="M523" s="9">
        <v>2025</v>
      </c>
      <c r="N523" s="4" t="s">
        <v>992</v>
      </c>
      <c r="O523" s="2" t="s">
        <v>21</v>
      </c>
      <c r="P523" s="20" t="s">
        <v>22</v>
      </c>
      <c r="Q523" s="52" t="s">
        <v>993</v>
      </c>
      <c r="R523" s="20"/>
    </row>
    <row r="524" spans="1:18" ht="30" x14ac:dyDescent="0.25">
      <c r="A524" s="2" t="s">
        <v>28</v>
      </c>
      <c r="B524" s="2" t="s">
        <v>17</v>
      </c>
      <c r="C524" s="2" t="s">
        <v>28</v>
      </c>
      <c r="D524" s="2" t="s">
        <v>28</v>
      </c>
      <c r="E524" s="2" t="s">
        <v>34</v>
      </c>
      <c r="F524" s="2" t="s">
        <v>18</v>
      </c>
      <c r="G524" s="2" t="s">
        <v>18</v>
      </c>
      <c r="H524" s="2" t="s">
        <v>19</v>
      </c>
      <c r="I524" s="2" t="s">
        <v>19</v>
      </c>
      <c r="J524" s="2" t="s">
        <v>19</v>
      </c>
      <c r="K524" s="2" t="s">
        <v>19</v>
      </c>
      <c r="L524" s="40" t="str">
        <f t="shared" si="19"/>
        <v>2.1.2.2.52.0.0.00.00.00.00</v>
      </c>
      <c r="M524" s="9">
        <v>2025</v>
      </c>
      <c r="N524" s="4" t="s">
        <v>994</v>
      </c>
      <c r="O524" s="2" t="s">
        <v>21</v>
      </c>
      <c r="P524" s="20" t="s">
        <v>22</v>
      </c>
      <c r="Q524" s="52" t="s">
        <v>995</v>
      </c>
      <c r="R524" s="20"/>
    </row>
    <row r="525" spans="1:18" ht="30" x14ac:dyDescent="0.25">
      <c r="A525" s="2" t="s">
        <v>28</v>
      </c>
      <c r="B525" s="2" t="s">
        <v>17</v>
      </c>
      <c r="C525" s="2" t="s">
        <v>28</v>
      </c>
      <c r="D525" s="2" t="s">
        <v>28</v>
      </c>
      <c r="E525" s="2" t="s">
        <v>102</v>
      </c>
      <c r="F525" s="2" t="s">
        <v>18</v>
      </c>
      <c r="G525" s="2" t="s">
        <v>18</v>
      </c>
      <c r="H525" s="2" t="s">
        <v>19</v>
      </c>
      <c r="I525" s="2" t="s">
        <v>19</v>
      </c>
      <c r="J525" s="2" t="s">
        <v>19</v>
      </c>
      <c r="K525" s="2" t="s">
        <v>19</v>
      </c>
      <c r="L525" s="40" t="str">
        <f t="shared" si="19"/>
        <v>2.1.2.2.53.0.0.00.00.00.00</v>
      </c>
      <c r="M525" s="9">
        <v>2025</v>
      </c>
      <c r="N525" s="4" t="s">
        <v>996</v>
      </c>
      <c r="O525" s="2" t="s">
        <v>21</v>
      </c>
      <c r="P525" s="20" t="s">
        <v>22</v>
      </c>
      <c r="Q525" s="52" t="s">
        <v>997</v>
      </c>
      <c r="R525" s="20"/>
    </row>
    <row r="526" spans="1:18" ht="30" x14ac:dyDescent="0.25">
      <c r="A526" s="2" t="s">
        <v>28</v>
      </c>
      <c r="B526" s="2" t="s">
        <v>17</v>
      </c>
      <c r="C526" s="2" t="s">
        <v>28</v>
      </c>
      <c r="D526" s="2" t="s">
        <v>28</v>
      </c>
      <c r="E526" s="2" t="s">
        <v>270</v>
      </c>
      <c r="F526" s="2" t="s">
        <v>18</v>
      </c>
      <c r="G526" s="2" t="s">
        <v>18</v>
      </c>
      <c r="H526" s="2" t="s">
        <v>19</v>
      </c>
      <c r="I526" s="2" t="s">
        <v>19</v>
      </c>
      <c r="J526" s="2" t="s">
        <v>19</v>
      </c>
      <c r="K526" s="2" t="s">
        <v>19</v>
      </c>
      <c r="L526" s="40" t="str">
        <f t="shared" si="19"/>
        <v>2.1.2.2.54.0.0.00.00.00.00</v>
      </c>
      <c r="M526" s="9">
        <v>2025</v>
      </c>
      <c r="N526" s="4" t="s">
        <v>998</v>
      </c>
      <c r="O526" s="2" t="s">
        <v>21</v>
      </c>
      <c r="P526" s="20" t="s">
        <v>22</v>
      </c>
      <c r="Q526" s="52" t="s">
        <v>999</v>
      </c>
      <c r="R526" s="20"/>
    </row>
    <row r="527" spans="1:18" ht="30" x14ac:dyDescent="0.25">
      <c r="A527" s="2" t="s">
        <v>28</v>
      </c>
      <c r="B527" s="2" t="s">
        <v>17</v>
      </c>
      <c r="C527" s="2" t="s">
        <v>28</v>
      </c>
      <c r="D527" s="2" t="s">
        <v>28</v>
      </c>
      <c r="E527" s="2" t="s">
        <v>279</v>
      </c>
      <c r="F527" s="2" t="s">
        <v>18</v>
      </c>
      <c r="G527" s="2" t="s">
        <v>18</v>
      </c>
      <c r="H527" s="2" t="s">
        <v>19</v>
      </c>
      <c r="I527" s="2" t="s">
        <v>19</v>
      </c>
      <c r="J527" s="2" t="s">
        <v>19</v>
      </c>
      <c r="K527" s="2" t="s">
        <v>19</v>
      </c>
      <c r="L527" s="40" t="str">
        <f t="shared" si="19"/>
        <v>2.1.2.2.55.0.0.00.00.00.00</v>
      </c>
      <c r="M527" s="9">
        <v>2025</v>
      </c>
      <c r="N527" s="4" t="s">
        <v>1000</v>
      </c>
      <c r="O527" s="2" t="s">
        <v>21</v>
      </c>
      <c r="P527" s="20" t="s">
        <v>22</v>
      </c>
      <c r="Q527" s="52" t="s">
        <v>1001</v>
      </c>
      <c r="R527" s="20"/>
    </row>
    <row r="528" spans="1:18" ht="30" x14ac:dyDescent="0.25">
      <c r="A528" s="2" t="s">
        <v>28</v>
      </c>
      <c r="B528" s="2" t="s">
        <v>17</v>
      </c>
      <c r="C528" s="2" t="s">
        <v>28</v>
      </c>
      <c r="D528" s="2" t="s">
        <v>58</v>
      </c>
      <c r="E528" s="2" t="s">
        <v>19</v>
      </c>
      <c r="F528" s="2" t="s">
        <v>18</v>
      </c>
      <c r="G528" s="2" t="s">
        <v>18</v>
      </c>
      <c r="H528" s="2" t="s">
        <v>19</v>
      </c>
      <c r="I528" s="2" t="s">
        <v>19</v>
      </c>
      <c r="J528" s="2" t="s">
        <v>19</v>
      </c>
      <c r="K528" s="2" t="s">
        <v>19</v>
      </c>
      <c r="L528" s="40" t="str">
        <f t="shared" si="19"/>
        <v>2.1.2.9.00.0.0.00.00.00.00</v>
      </c>
      <c r="M528" s="9">
        <v>2025</v>
      </c>
      <c r="N528" s="10" t="s">
        <v>1002</v>
      </c>
      <c r="O528" s="2" t="s">
        <v>21</v>
      </c>
      <c r="P528" s="20" t="s">
        <v>22</v>
      </c>
      <c r="Q528" s="52" t="s">
        <v>1003</v>
      </c>
      <c r="R528" s="20"/>
    </row>
    <row r="529" spans="1:18" ht="30" x14ac:dyDescent="0.25">
      <c r="A529" s="2" t="s">
        <v>28</v>
      </c>
      <c r="B529" s="2" t="s">
        <v>17</v>
      </c>
      <c r="C529" s="2" t="s">
        <v>28</v>
      </c>
      <c r="D529" s="2" t="s">
        <v>58</v>
      </c>
      <c r="E529" s="2" t="s">
        <v>61</v>
      </c>
      <c r="F529" s="2" t="s">
        <v>18</v>
      </c>
      <c r="G529" s="2" t="s">
        <v>18</v>
      </c>
      <c r="H529" s="2" t="s">
        <v>19</v>
      </c>
      <c r="I529" s="2" t="s">
        <v>19</v>
      </c>
      <c r="J529" s="2" t="s">
        <v>19</v>
      </c>
      <c r="K529" s="2" t="s">
        <v>19</v>
      </c>
      <c r="L529" s="40" t="str">
        <f t="shared" si="19"/>
        <v>2.1.2.9.99.0.0.00.00.00.00</v>
      </c>
      <c r="M529" s="9">
        <v>2025</v>
      </c>
      <c r="N529" s="4" t="s">
        <v>1002</v>
      </c>
      <c r="O529" s="2" t="s">
        <v>21</v>
      </c>
      <c r="P529" s="20" t="s">
        <v>22</v>
      </c>
      <c r="Q529" s="52" t="s">
        <v>1004</v>
      </c>
      <c r="R529" s="20"/>
    </row>
    <row r="530" spans="1:18" x14ac:dyDescent="0.25">
      <c r="A530" s="2" t="s">
        <v>28</v>
      </c>
      <c r="B530" s="2" t="s">
        <v>28</v>
      </c>
      <c r="C530" s="2" t="s">
        <v>18</v>
      </c>
      <c r="D530" s="2" t="s">
        <v>18</v>
      </c>
      <c r="E530" s="2" t="s">
        <v>19</v>
      </c>
      <c r="F530" s="2" t="s">
        <v>18</v>
      </c>
      <c r="G530" s="2" t="s">
        <v>18</v>
      </c>
      <c r="H530" s="2" t="s">
        <v>19</v>
      </c>
      <c r="I530" s="2" t="s">
        <v>19</v>
      </c>
      <c r="J530" s="2" t="s">
        <v>19</v>
      </c>
      <c r="K530" s="2" t="s">
        <v>19</v>
      </c>
      <c r="L530" s="40" t="str">
        <f t="shared" si="19"/>
        <v>2.2.0.0.00.0.0.00.00.00.00</v>
      </c>
      <c r="M530" s="9">
        <v>2025</v>
      </c>
      <c r="N530" s="10" t="s">
        <v>1005</v>
      </c>
      <c r="O530" s="2" t="s">
        <v>21</v>
      </c>
      <c r="P530" s="20" t="s">
        <v>22</v>
      </c>
      <c r="Q530" s="52" t="s">
        <v>1006</v>
      </c>
      <c r="R530" s="20"/>
    </row>
    <row r="531" spans="1:18" ht="30" x14ac:dyDescent="0.25">
      <c r="A531" s="2" t="s">
        <v>28</v>
      </c>
      <c r="B531" s="2" t="s">
        <v>28</v>
      </c>
      <c r="C531" s="2" t="s">
        <v>17</v>
      </c>
      <c r="D531" s="2" t="s">
        <v>18</v>
      </c>
      <c r="E531" s="2" t="s">
        <v>19</v>
      </c>
      <c r="F531" s="2" t="s">
        <v>18</v>
      </c>
      <c r="G531" s="2" t="s">
        <v>18</v>
      </c>
      <c r="H531" s="2" t="s">
        <v>19</v>
      </c>
      <c r="I531" s="2" t="s">
        <v>19</v>
      </c>
      <c r="J531" s="2" t="s">
        <v>19</v>
      </c>
      <c r="K531" s="2" t="s">
        <v>19</v>
      </c>
      <c r="L531" s="40" t="str">
        <f t="shared" si="19"/>
        <v>2.2.1.0.00.0.0.00.00.00.00</v>
      </c>
      <c r="M531" s="9">
        <v>2025</v>
      </c>
      <c r="N531" s="10" t="s">
        <v>1007</v>
      </c>
      <c r="O531" s="2" t="s">
        <v>21</v>
      </c>
      <c r="P531" s="20" t="s">
        <v>22</v>
      </c>
      <c r="Q531" s="52" t="s">
        <v>1008</v>
      </c>
      <c r="R531" s="20"/>
    </row>
    <row r="532" spans="1:18" x14ac:dyDescent="0.25">
      <c r="A532" s="2" t="s">
        <v>28</v>
      </c>
      <c r="B532" s="2" t="s">
        <v>28</v>
      </c>
      <c r="C532" s="2" t="s">
        <v>17</v>
      </c>
      <c r="D532" s="2" t="s">
        <v>17</v>
      </c>
      <c r="E532" s="2" t="s">
        <v>19</v>
      </c>
      <c r="F532" s="2" t="s">
        <v>18</v>
      </c>
      <c r="G532" s="2" t="s">
        <v>18</v>
      </c>
      <c r="H532" s="2" t="s">
        <v>19</v>
      </c>
      <c r="I532" s="2" t="s">
        <v>19</v>
      </c>
      <c r="J532" s="2" t="s">
        <v>19</v>
      </c>
      <c r="K532" s="2" t="s">
        <v>19</v>
      </c>
      <c r="L532" s="40" t="str">
        <f t="shared" si="19"/>
        <v>2.2.1.1.00.0.0.00.00.00.00</v>
      </c>
      <c r="M532" s="9">
        <v>2025</v>
      </c>
      <c r="N532" s="17" t="s">
        <v>1009</v>
      </c>
      <c r="O532" s="2" t="s">
        <v>21</v>
      </c>
      <c r="P532" s="20" t="s">
        <v>22</v>
      </c>
      <c r="Q532" s="52" t="s">
        <v>1010</v>
      </c>
      <c r="R532" s="20"/>
    </row>
    <row r="533" spans="1:18" x14ac:dyDescent="0.25">
      <c r="A533" s="2" t="s">
        <v>28</v>
      </c>
      <c r="B533" s="2" t="s">
        <v>28</v>
      </c>
      <c r="C533" s="2" t="s">
        <v>17</v>
      </c>
      <c r="D533" s="2" t="s">
        <v>17</v>
      </c>
      <c r="E533" s="2" t="s">
        <v>67</v>
      </c>
      <c r="F533" s="2" t="s">
        <v>18</v>
      </c>
      <c r="G533" s="2" t="s">
        <v>18</v>
      </c>
      <c r="H533" s="2" t="s">
        <v>19</v>
      </c>
      <c r="I533" s="2" t="s">
        <v>19</v>
      </c>
      <c r="J533" s="2" t="s">
        <v>19</v>
      </c>
      <c r="K533" s="2" t="s">
        <v>19</v>
      </c>
      <c r="L533" s="40" t="str">
        <f t="shared" si="19"/>
        <v>2.2.1.1.01.0.0.00.00.00.00</v>
      </c>
      <c r="M533" s="9">
        <v>2025</v>
      </c>
      <c r="N533" s="4" t="s">
        <v>1011</v>
      </c>
      <c r="O533" s="2" t="s">
        <v>21</v>
      </c>
      <c r="P533" s="20" t="s">
        <v>22</v>
      </c>
      <c r="Q533" s="52" t="s">
        <v>1012</v>
      </c>
      <c r="R533" s="20"/>
    </row>
    <row r="534" spans="1:18" ht="30" x14ac:dyDescent="0.25">
      <c r="A534" s="2" t="s">
        <v>28</v>
      </c>
      <c r="B534" s="2" t="s">
        <v>28</v>
      </c>
      <c r="C534" s="2" t="s">
        <v>17</v>
      </c>
      <c r="D534" s="2" t="s">
        <v>17</v>
      </c>
      <c r="E534" s="2" t="s">
        <v>86</v>
      </c>
      <c r="F534" s="2" t="s">
        <v>18</v>
      </c>
      <c r="G534" s="2" t="s">
        <v>18</v>
      </c>
      <c r="H534" s="2" t="s">
        <v>19</v>
      </c>
      <c r="I534" s="2" t="s">
        <v>19</v>
      </c>
      <c r="J534" s="2" t="s">
        <v>19</v>
      </c>
      <c r="K534" s="2" t="s">
        <v>19</v>
      </c>
      <c r="L534" s="40" t="str">
        <f t="shared" si="19"/>
        <v>2.2.1.1.02.0.0.00.00.00.00</v>
      </c>
      <c r="M534" s="9">
        <v>2025</v>
      </c>
      <c r="N534" s="4" t="s">
        <v>1013</v>
      </c>
      <c r="O534" s="2" t="s">
        <v>21</v>
      </c>
      <c r="P534" s="20" t="s">
        <v>22</v>
      </c>
      <c r="Q534" s="52" t="s">
        <v>1014</v>
      </c>
      <c r="R534" s="20"/>
    </row>
    <row r="535" spans="1:18" ht="30" x14ac:dyDescent="0.25">
      <c r="A535" s="2" t="s">
        <v>28</v>
      </c>
      <c r="B535" s="2" t="s">
        <v>28</v>
      </c>
      <c r="C535" s="2" t="s">
        <v>17</v>
      </c>
      <c r="D535" s="2" t="s">
        <v>37</v>
      </c>
      <c r="E535" s="2" t="s">
        <v>19</v>
      </c>
      <c r="F535" s="2" t="s">
        <v>18</v>
      </c>
      <c r="G535" s="2" t="s">
        <v>18</v>
      </c>
      <c r="H535" s="2" t="s">
        <v>19</v>
      </c>
      <c r="I535" s="2" t="s">
        <v>19</v>
      </c>
      <c r="J535" s="2" t="s">
        <v>19</v>
      </c>
      <c r="K535" s="2" t="s">
        <v>19</v>
      </c>
      <c r="L535" s="40" t="str">
        <f t="shared" si="19"/>
        <v>2.2.1.3.00.0.0.00.00.00.00</v>
      </c>
      <c r="M535" s="9">
        <v>2025</v>
      </c>
      <c r="N535" s="10" t="s">
        <v>1015</v>
      </c>
      <c r="O535" s="2" t="s">
        <v>21</v>
      </c>
      <c r="P535" s="20" t="s">
        <v>22</v>
      </c>
      <c r="Q535" s="52" t="s">
        <v>1016</v>
      </c>
      <c r="R535" s="20"/>
    </row>
    <row r="536" spans="1:18" ht="30" x14ac:dyDescent="0.25">
      <c r="A536" s="2" t="s">
        <v>28</v>
      </c>
      <c r="B536" s="2" t="s">
        <v>28</v>
      </c>
      <c r="C536" s="2" t="s">
        <v>17</v>
      </c>
      <c r="D536" s="2" t="s">
        <v>37</v>
      </c>
      <c r="E536" s="2" t="s">
        <v>67</v>
      </c>
      <c r="F536" s="2" t="s">
        <v>18</v>
      </c>
      <c r="G536" s="2" t="s">
        <v>18</v>
      </c>
      <c r="H536" s="2" t="s">
        <v>19</v>
      </c>
      <c r="I536" s="2" t="s">
        <v>19</v>
      </c>
      <c r="J536" s="2" t="s">
        <v>19</v>
      </c>
      <c r="K536" s="2" t="s">
        <v>19</v>
      </c>
      <c r="L536" s="40" t="str">
        <f t="shared" si="19"/>
        <v>2.2.1.3.01.0.0.00.00.00.00</v>
      </c>
      <c r="M536" s="9">
        <v>2025</v>
      </c>
      <c r="N536" s="4" t="s">
        <v>1015</v>
      </c>
      <c r="O536" s="2" t="s">
        <v>21</v>
      </c>
      <c r="P536" s="20" t="s">
        <v>22</v>
      </c>
      <c r="Q536" s="52" t="s">
        <v>1017</v>
      </c>
      <c r="R536" s="20"/>
    </row>
    <row r="537" spans="1:18" ht="30" x14ac:dyDescent="0.25">
      <c r="A537" s="2" t="s">
        <v>28</v>
      </c>
      <c r="B537" s="2" t="s">
        <v>28</v>
      </c>
      <c r="C537" s="2" t="s">
        <v>28</v>
      </c>
      <c r="D537" s="2" t="s">
        <v>18</v>
      </c>
      <c r="E537" s="2" t="s">
        <v>19</v>
      </c>
      <c r="F537" s="2" t="s">
        <v>18</v>
      </c>
      <c r="G537" s="2" t="s">
        <v>18</v>
      </c>
      <c r="H537" s="2" t="s">
        <v>19</v>
      </c>
      <c r="I537" s="2" t="s">
        <v>19</v>
      </c>
      <c r="J537" s="2" t="s">
        <v>19</v>
      </c>
      <c r="K537" s="2" t="s">
        <v>19</v>
      </c>
      <c r="L537" s="40" t="str">
        <f t="shared" ref="L537:L600" si="24">CONCATENATE(A537,".",B537,".",C537,".",D537,".",E537,".",F537,".",G537,".",H537,".",I537,".",J537,".",K537)</f>
        <v>2.2.2.0.00.0.0.00.00.00.00</v>
      </c>
      <c r="M537" s="9">
        <v>2025</v>
      </c>
      <c r="N537" s="10" t="s">
        <v>1018</v>
      </c>
      <c r="O537" s="2" t="s">
        <v>21</v>
      </c>
      <c r="P537" s="20" t="s">
        <v>22</v>
      </c>
      <c r="Q537" s="52" t="s">
        <v>1019</v>
      </c>
      <c r="R537" s="20"/>
    </row>
    <row r="538" spans="1:18" ht="30" x14ac:dyDescent="0.25">
      <c r="A538" s="2" t="s">
        <v>28</v>
      </c>
      <c r="B538" s="2" t="s">
        <v>28</v>
      </c>
      <c r="C538" s="2" t="s">
        <v>28</v>
      </c>
      <c r="D538" s="2" t="s">
        <v>17</v>
      </c>
      <c r="E538" s="2" t="s">
        <v>19</v>
      </c>
      <c r="F538" s="2" t="s">
        <v>18</v>
      </c>
      <c r="G538" s="2" t="s">
        <v>18</v>
      </c>
      <c r="H538" s="2" t="s">
        <v>19</v>
      </c>
      <c r="I538" s="2" t="s">
        <v>19</v>
      </c>
      <c r="J538" s="2" t="s">
        <v>19</v>
      </c>
      <c r="K538" s="2" t="s">
        <v>19</v>
      </c>
      <c r="L538" s="40" t="str">
        <f t="shared" si="24"/>
        <v>2.2.2.1.00.0.0.00.00.00.00</v>
      </c>
      <c r="M538" s="9">
        <v>2025</v>
      </c>
      <c r="N538" s="4" t="s">
        <v>1018</v>
      </c>
      <c r="O538" s="2" t="s">
        <v>21</v>
      </c>
      <c r="P538" s="20" t="s">
        <v>22</v>
      </c>
      <c r="Q538" s="52" t="s">
        <v>1020</v>
      </c>
      <c r="R538" s="20"/>
    </row>
    <row r="539" spans="1:18" ht="30" x14ac:dyDescent="0.25">
      <c r="A539" s="2" t="s">
        <v>28</v>
      </c>
      <c r="B539" s="2" t="s">
        <v>28</v>
      </c>
      <c r="C539" s="2" t="s">
        <v>28</v>
      </c>
      <c r="D539" s="2" t="s">
        <v>17</v>
      </c>
      <c r="E539" s="2" t="s">
        <v>67</v>
      </c>
      <c r="F539" s="2" t="s">
        <v>18</v>
      </c>
      <c r="G539" s="2" t="s">
        <v>18</v>
      </c>
      <c r="H539" s="2" t="s">
        <v>19</v>
      </c>
      <c r="I539" s="2" t="s">
        <v>19</v>
      </c>
      <c r="J539" s="2" t="s">
        <v>19</v>
      </c>
      <c r="K539" s="2" t="s">
        <v>19</v>
      </c>
      <c r="L539" s="40" t="str">
        <f t="shared" si="24"/>
        <v>2.2.2.1.01.0.0.00.00.00.00</v>
      </c>
      <c r="M539" s="9">
        <v>2025</v>
      </c>
      <c r="N539" s="4" t="s">
        <v>1018</v>
      </c>
      <c r="O539" s="2" t="s">
        <v>21</v>
      </c>
      <c r="P539" s="20" t="s">
        <v>22</v>
      </c>
      <c r="Q539" s="52" t="s">
        <v>1020</v>
      </c>
      <c r="R539" s="20"/>
    </row>
    <row r="540" spans="1:18" ht="60" x14ac:dyDescent="0.25">
      <c r="A540" s="2" t="s">
        <v>28</v>
      </c>
      <c r="B540" s="2" t="s">
        <v>28</v>
      </c>
      <c r="C540" s="2" t="s">
        <v>37</v>
      </c>
      <c r="D540" s="2" t="s">
        <v>18</v>
      </c>
      <c r="E540" s="2" t="s">
        <v>19</v>
      </c>
      <c r="F540" s="2" t="s">
        <v>18</v>
      </c>
      <c r="G540" s="2" t="s">
        <v>18</v>
      </c>
      <c r="H540" s="2" t="s">
        <v>19</v>
      </c>
      <c r="I540" s="2" t="s">
        <v>19</v>
      </c>
      <c r="J540" s="2" t="s">
        <v>19</v>
      </c>
      <c r="K540" s="2" t="s">
        <v>19</v>
      </c>
      <c r="L540" s="40" t="str">
        <f t="shared" si="24"/>
        <v>2.2.3.0.00.0.0.00.00.00.00</v>
      </c>
      <c r="M540" s="9">
        <v>2025</v>
      </c>
      <c r="N540" s="10" t="s">
        <v>1021</v>
      </c>
      <c r="O540" s="2" t="s">
        <v>21</v>
      </c>
      <c r="P540" s="20" t="s">
        <v>22</v>
      </c>
      <c r="Q540" s="52" t="s">
        <v>1022</v>
      </c>
      <c r="R540" s="20"/>
    </row>
    <row r="541" spans="1:18" ht="30" x14ac:dyDescent="0.25">
      <c r="A541" s="2" t="s">
        <v>28</v>
      </c>
      <c r="B541" s="2" t="s">
        <v>28</v>
      </c>
      <c r="C541" s="2" t="s">
        <v>37</v>
      </c>
      <c r="D541" s="2" t="s">
        <v>17</v>
      </c>
      <c r="E541" s="2" t="s">
        <v>19</v>
      </c>
      <c r="F541" s="2" t="s">
        <v>18</v>
      </c>
      <c r="G541" s="2" t="s">
        <v>18</v>
      </c>
      <c r="H541" s="2" t="s">
        <v>19</v>
      </c>
      <c r="I541" s="2" t="s">
        <v>19</v>
      </c>
      <c r="J541" s="2" t="s">
        <v>19</v>
      </c>
      <c r="K541" s="2" t="s">
        <v>19</v>
      </c>
      <c r="L541" s="40" t="str">
        <f t="shared" si="24"/>
        <v>2.2.3.1.00.0.0.00.00.00.00</v>
      </c>
      <c r="M541" s="9">
        <v>2025</v>
      </c>
      <c r="N541" s="4" t="s">
        <v>1021</v>
      </c>
      <c r="O541" s="2" t="s">
        <v>21</v>
      </c>
      <c r="P541" s="20" t="s">
        <v>22</v>
      </c>
      <c r="Q541" s="52" t="s">
        <v>1023</v>
      </c>
      <c r="R541" s="20"/>
    </row>
    <row r="542" spans="1:18" ht="45" x14ac:dyDescent="0.25">
      <c r="A542" s="2" t="s">
        <v>28</v>
      </c>
      <c r="B542" s="2" t="s">
        <v>28</v>
      </c>
      <c r="C542" s="2" t="s">
        <v>37</v>
      </c>
      <c r="D542" s="2" t="s">
        <v>17</v>
      </c>
      <c r="E542" s="2" t="s">
        <v>67</v>
      </c>
      <c r="F542" s="2" t="s">
        <v>18</v>
      </c>
      <c r="G542" s="2" t="s">
        <v>18</v>
      </c>
      <c r="H542" s="2" t="s">
        <v>19</v>
      </c>
      <c r="I542" s="2" t="s">
        <v>19</v>
      </c>
      <c r="J542" s="2" t="s">
        <v>19</v>
      </c>
      <c r="K542" s="2" t="s">
        <v>19</v>
      </c>
      <c r="L542" s="40" t="str">
        <f t="shared" si="24"/>
        <v>2.2.3.1.01.0.0.00.00.00.00</v>
      </c>
      <c r="M542" s="9">
        <v>2025</v>
      </c>
      <c r="N542" s="4" t="s">
        <v>1021</v>
      </c>
      <c r="O542" s="2" t="s">
        <v>21</v>
      </c>
      <c r="P542" s="20" t="s">
        <v>22</v>
      </c>
      <c r="Q542" s="52" t="s">
        <v>1024</v>
      </c>
      <c r="R542" s="20"/>
    </row>
    <row r="543" spans="1:18" ht="45" x14ac:dyDescent="0.25">
      <c r="A543" s="2" t="s">
        <v>28</v>
      </c>
      <c r="B543" s="2" t="s">
        <v>37</v>
      </c>
      <c r="C543" s="2" t="s">
        <v>18</v>
      </c>
      <c r="D543" s="2" t="s">
        <v>18</v>
      </c>
      <c r="E543" s="2" t="s">
        <v>19</v>
      </c>
      <c r="F543" s="2" t="s">
        <v>18</v>
      </c>
      <c r="G543" s="2" t="s">
        <v>18</v>
      </c>
      <c r="H543" s="2" t="s">
        <v>19</v>
      </c>
      <c r="I543" s="2" t="s">
        <v>19</v>
      </c>
      <c r="J543" s="2" t="s">
        <v>19</v>
      </c>
      <c r="K543" s="2" t="s">
        <v>19</v>
      </c>
      <c r="L543" s="40" t="str">
        <f t="shared" si="24"/>
        <v>2.3.0.0.00.0.0.00.00.00.00</v>
      </c>
      <c r="M543" s="9">
        <v>2025</v>
      </c>
      <c r="N543" s="10" t="s">
        <v>1025</v>
      </c>
      <c r="O543" s="2" t="s">
        <v>21</v>
      </c>
      <c r="P543" s="20" t="s">
        <v>22</v>
      </c>
      <c r="Q543" s="52" t="s">
        <v>1026</v>
      </c>
      <c r="R543" s="20"/>
    </row>
    <row r="544" spans="1:18" ht="45" x14ac:dyDescent="0.25">
      <c r="A544" s="2" t="s">
        <v>28</v>
      </c>
      <c r="B544" s="2" t="s">
        <v>37</v>
      </c>
      <c r="C544" s="2" t="s">
        <v>17</v>
      </c>
      <c r="D544" s="2" t="s">
        <v>18</v>
      </c>
      <c r="E544" s="2" t="s">
        <v>19</v>
      </c>
      <c r="F544" s="2" t="s">
        <v>18</v>
      </c>
      <c r="G544" s="2" t="s">
        <v>18</v>
      </c>
      <c r="H544" s="2" t="s">
        <v>19</v>
      </c>
      <c r="I544" s="2" t="s">
        <v>19</v>
      </c>
      <c r="J544" s="2" t="s">
        <v>19</v>
      </c>
      <c r="K544" s="2" t="s">
        <v>19</v>
      </c>
      <c r="L544" s="40" t="str">
        <f t="shared" si="24"/>
        <v>2.3.1.0.00.0.0.00.00.00.00</v>
      </c>
      <c r="M544" s="9">
        <v>2025</v>
      </c>
      <c r="N544" s="4" t="s">
        <v>1025</v>
      </c>
      <c r="O544" s="2" t="s">
        <v>21</v>
      </c>
      <c r="P544" s="20" t="s">
        <v>22</v>
      </c>
      <c r="Q544" s="56" t="s">
        <v>1027</v>
      </c>
      <c r="R544" s="20"/>
    </row>
    <row r="545" spans="1:18" ht="45" x14ac:dyDescent="0.25">
      <c r="A545" s="2" t="s">
        <v>28</v>
      </c>
      <c r="B545" s="2" t="s">
        <v>37</v>
      </c>
      <c r="C545" s="2" t="s">
        <v>17</v>
      </c>
      <c r="D545" s="2" t="s">
        <v>17</v>
      </c>
      <c r="E545" s="2" t="s">
        <v>19</v>
      </c>
      <c r="F545" s="2" t="s">
        <v>18</v>
      </c>
      <c r="G545" s="2" t="s">
        <v>18</v>
      </c>
      <c r="H545" s="2" t="s">
        <v>19</v>
      </c>
      <c r="I545" s="2" t="s">
        <v>19</v>
      </c>
      <c r="J545" s="2" t="s">
        <v>19</v>
      </c>
      <c r="K545" s="2" t="s">
        <v>19</v>
      </c>
      <c r="L545" s="40" t="str">
        <f t="shared" si="24"/>
        <v>2.3.1.1.00.0.0.00.00.00.00</v>
      </c>
      <c r="M545" s="9">
        <v>2025</v>
      </c>
      <c r="N545" s="4" t="s">
        <v>1025</v>
      </c>
      <c r="O545" s="2" t="s">
        <v>21</v>
      </c>
      <c r="P545" s="20" t="s">
        <v>22</v>
      </c>
      <c r="Q545" s="56" t="s">
        <v>1027</v>
      </c>
      <c r="R545" s="20"/>
    </row>
    <row r="546" spans="1:18" ht="105" x14ac:dyDescent="0.25">
      <c r="A546" s="2" t="s">
        <v>28</v>
      </c>
      <c r="B546" s="2" t="s">
        <v>37</v>
      </c>
      <c r="C546" s="2" t="s">
        <v>17</v>
      </c>
      <c r="D546" s="2" t="s">
        <v>17</v>
      </c>
      <c r="E546" s="2" t="s">
        <v>86</v>
      </c>
      <c r="F546" s="2" t="s">
        <v>18</v>
      </c>
      <c r="G546" s="2" t="s">
        <v>18</v>
      </c>
      <c r="H546" s="2" t="s">
        <v>19</v>
      </c>
      <c r="I546" s="2" t="s">
        <v>19</v>
      </c>
      <c r="J546" s="2" t="s">
        <v>19</v>
      </c>
      <c r="K546" s="2" t="s">
        <v>19</v>
      </c>
      <c r="L546" s="40" t="str">
        <f t="shared" si="24"/>
        <v>2.3.1.1.02.0.0.00.00.00.00</v>
      </c>
      <c r="M546" s="9">
        <v>2025</v>
      </c>
      <c r="N546" s="4" t="s">
        <v>1028</v>
      </c>
      <c r="O546" s="2" t="s">
        <v>21</v>
      </c>
      <c r="P546" s="20" t="s">
        <v>22</v>
      </c>
      <c r="Q546" s="52" t="s">
        <v>1029</v>
      </c>
      <c r="R546" s="20"/>
    </row>
    <row r="547" spans="1:18" ht="150" x14ac:dyDescent="0.25">
      <c r="A547" s="2" t="s">
        <v>28</v>
      </c>
      <c r="B547" s="2" t="s">
        <v>37</v>
      </c>
      <c r="C547" s="2" t="s">
        <v>17</v>
      </c>
      <c r="D547" s="2" t="s">
        <v>17</v>
      </c>
      <c r="E547" s="2" t="s">
        <v>72</v>
      </c>
      <c r="F547" s="2" t="s">
        <v>18</v>
      </c>
      <c r="G547" s="2" t="s">
        <v>18</v>
      </c>
      <c r="H547" s="2" t="s">
        <v>19</v>
      </c>
      <c r="I547" s="2" t="s">
        <v>19</v>
      </c>
      <c r="J547" s="2" t="s">
        <v>19</v>
      </c>
      <c r="K547" s="2" t="s">
        <v>19</v>
      </c>
      <c r="L547" s="40" t="str">
        <f t="shared" si="24"/>
        <v>2.3.1.1.04.0.0.00.00.00.00</v>
      </c>
      <c r="M547" s="9">
        <v>2025</v>
      </c>
      <c r="N547" s="4" t="s">
        <v>1030</v>
      </c>
      <c r="O547" s="2" t="s">
        <v>21</v>
      </c>
      <c r="P547" s="20" t="s">
        <v>22</v>
      </c>
      <c r="Q547" s="52" t="s">
        <v>1031</v>
      </c>
      <c r="R547" s="20"/>
    </row>
    <row r="548" spans="1:18" ht="60" x14ac:dyDescent="0.25">
      <c r="A548" s="2" t="s">
        <v>28</v>
      </c>
      <c r="B548" s="2" t="s">
        <v>37</v>
      </c>
      <c r="C548" s="2" t="s">
        <v>17</v>
      </c>
      <c r="D548" s="2" t="s">
        <v>17</v>
      </c>
      <c r="E548" s="2" t="s">
        <v>75</v>
      </c>
      <c r="F548" s="2" t="s">
        <v>18</v>
      </c>
      <c r="G548" s="2" t="s">
        <v>18</v>
      </c>
      <c r="H548" s="2" t="s">
        <v>19</v>
      </c>
      <c r="I548" s="2" t="s">
        <v>19</v>
      </c>
      <c r="J548" s="2" t="s">
        <v>19</v>
      </c>
      <c r="K548" s="2" t="s">
        <v>19</v>
      </c>
      <c r="L548" s="40" t="str">
        <f t="shared" si="24"/>
        <v>2.3.1.1.05.0.0.00.00.00.00</v>
      </c>
      <c r="M548" s="9">
        <v>2025</v>
      </c>
      <c r="N548" s="4" t="s">
        <v>1032</v>
      </c>
      <c r="O548" s="2" t="s">
        <v>21</v>
      </c>
      <c r="P548" s="20" t="s">
        <v>22</v>
      </c>
      <c r="Q548" s="52" t="s">
        <v>1033</v>
      </c>
      <c r="R548" s="20"/>
    </row>
    <row r="549" spans="1:18" ht="30" x14ac:dyDescent="0.25">
      <c r="A549" s="2" t="s">
        <v>28</v>
      </c>
      <c r="B549" s="2" t="s">
        <v>37</v>
      </c>
      <c r="C549" s="2" t="s">
        <v>17</v>
      </c>
      <c r="D549" s="2" t="s">
        <v>17</v>
      </c>
      <c r="E549" s="2" t="s">
        <v>132</v>
      </c>
      <c r="F549" s="2" t="s">
        <v>18</v>
      </c>
      <c r="G549" s="2" t="s">
        <v>18</v>
      </c>
      <c r="H549" s="2" t="s">
        <v>19</v>
      </c>
      <c r="I549" s="2" t="s">
        <v>19</v>
      </c>
      <c r="J549" s="2" t="s">
        <v>19</v>
      </c>
      <c r="K549" s="2" t="s">
        <v>19</v>
      </c>
      <c r="L549" s="40" t="str">
        <f t="shared" si="24"/>
        <v>2.3.1.1.06.0.0.00.00.00.00</v>
      </c>
      <c r="M549" s="9">
        <v>2025</v>
      </c>
      <c r="N549" s="4" t="s">
        <v>1034</v>
      </c>
      <c r="O549" s="2" t="s">
        <v>21</v>
      </c>
      <c r="P549" s="20" t="s">
        <v>22</v>
      </c>
      <c r="Q549" s="52" t="s">
        <v>1035</v>
      </c>
      <c r="R549" s="20"/>
    </row>
    <row r="550" spans="1:18" x14ac:dyDescent="0.25">
      <c r="A550" s="2" t="s">
        <v>28</v>
      </c>
      <c r="B550" s="2" t="s">
        <v>37</v>
      </c>
      <c r="C550" s="2" t="s">
        <v>17</v>
      </c>
      <c r="D550" s="2" t="s">
        <v>17</v>
      </c>
      <c r="E550" s="2" t="s">
        <v>786</v>
      </c>
      <c r="F550" s="2" t="s">
        <v>18</v>
      </c>
      <c r="G550" s="2" t="s">
        <v>18</v>
      </c>
      <c r="H550" s="2" t="s">
        <v>19</v>
      </c>
      <c r="I550" s="2" t="s">
        <v>19</v>
      </c>
      <c r="J550" s="2" t="s">
        <v>19</v>
      </c>
      <c r="K550" s="2" t="s">
        <v>19</v>
      </c>
      <c r="L550" s="40" t="str">
        <f t="shared" si="24"/>
        <v>2.3.1.1.07.0.0.00.00.00.00</v>
      </c>
      <c r="M550" s="9">
        <v>2025</v>
      </c>
      <c r="N550" s="4" t="s">
        <v>1036</v>
      </c>
      <c r="O550" s="2" t="s">
        <v>21</v>
      </c>
      <c r="P550" s="20" t="s">
        <v>22</v>
      </c>
      <c r="Q550" s="52" t="s">
        <v>1037</v>
      </c>
      <c r="R550" s="20"/>
    </row>
    <row r="551" spans="1:18" x14ac:dyDescent="0.25">
      <c r="A551" s="2" t="s">
        <v>28</v>
      </c>
      <c r="B551" s="2" t="s">
        <v>37</v>
      </c>
      <c r="C551" s="2" t="s">
        <v>17</v>
      </c>
      <c r="D551" s="2" t="s">
        <v>17</v>
      </c>
      <c r="E551" s="2" t="s">
        <v>786</v>
      </c>
      <c r="F551" s="2" t="s">
        <v>17</v>
      </c>
      <c r="G551" s="2" t="s">
        <v>18</v>
      </c>
      <c r="H551" s="2" t="s">
        <v>19</v>
      </c>
      <c r="I551" s="2" t="s">
        <v>19</v>
      </c>
      <c r="J551" s="2" t="s">
        <v>19</v>
      </c>
      <c r="K551" s="2" t="s">
        <v>19</v>
      </c>
      <c r="L551" s="40" t="str">
        <f t="shared" si="24"/>
        <v>2.3.1.1.07.1.0.00.00.00.00</v>
      </c>
      <c r="M551" s="9">
        <v>2025</v>
      </c>
      <c r="N551" s="4" t="s">
        <v>1038</v>
      </c>
      <c r="O551" s="2" t="s">
        <v>21</v>
      </c>
      <c r="P551" s="20" t="s">
        <v>22</v>
      </c>
      <c r="Q551" s="52" t="s">
        <v>1039</v>
      </c>
      <c r="R551" s="20"/>
    </row>
    <row r="552" spans="1:18" ht="45" x14ac:dyDescent="0.25">
      <c r="A552" s="2" t="s">
        <v>28</v>
      </c>
      <c r="B552" s="2" t="s">
        <v>47</v>
      </c>
      <c r="C552" s="2" t="s">
        <v>18</v>
      </c>
      <c r="D552" s="2" t="s">
        <v>18</v>
      </c>
      <c r="E552" s="2" t="s">
        <v>19</v>
      </c>
      <c r="F552" s="2" t="s">
        <v>18</v>
      </c>
      <c r="G552" s="2" t="s">
        <v>18</v>
      </c>
      <c r="H552" s="2" t="s">
        <v>19</v>
      </c>
      <c r="I552" s="2" t="s">
        <v>19</v>
      </c>
      <c r="J552" s="2" t="s">
        <v>19</v>
      </c>
      <c r="K552" s="2" t="s">
        <v>19</v>
      </c>
      <c r="L552" s="40" t="str">
        <f t="shared" si="24"/>
        <v>2.4.0.0.00.0.0.00.00.00.00</v>
      </c>
      <c r="M552" s="9">
        <v>2025</v>
      </c>
      <c r="N552" s="10" t="s">
        <v>1040</v>
      </c>
      <c r="O552" s="2" t="s">
        <v>21</v>
      </c>
      <c r="P552" s="20" t="s">
        <v>22</v>
      </c>
      <c r="Q552" s="52" t="s">
        <v>1041</v>
      </c>
      <c r="R552" s="20"/>
    </row>
    <row r="553" spans="1:18" ht="45" x14ac:dyDescent="0.25">
      <c r="A553" s="2" t="s">
        <v>28</v>
      </c>
      <c r="B553" s="2" t="s">
        <v>47</v>
      </c>
      <c r="C553" s="2" t="s">
        <v>17</v>
      </c>
      <c r="D553" s="2" t="s">
        <v>18</v>
      </c>
      <c r="E553" s="2" t="s">
        <v>19</v>
      </c>
      <c r="F553" s="2" t="s">
        <v>18</v>
      </c>
      <c r="G553" s="2" t="s">
        <v>18</v>
      </c>
      <c r="H553" s="2" t="s">
        <v>19</v>
      </c>
      <c r="I553" s="2" t="s">
        <v>19</v>
      </c>
      <c r="J553" s="2" t="s">
        <v>19</v>
      </c>
      <c r="K553" s="2" t="s">
        <v>19</v>
      </c>
      <c r="L553" s="40" t="str">
        <f t="shared" si="24"/>
        <v>2.4.1.0.00.0.0.00.00.00.00</v>
      </c>
      <c r="M553" s="9">
        <v>2025</v>
      </c>
      <c r="N553" s="10" t="s">
        <v>512</v>
      </c>
      <c r="O553" s="2" t="s">
        <v>21</v>
      </c>
      <c r="P553" s="20" t="s">
        <v>22</v>
      </c>
      <c r="Q553" s="52" t="s">
        <v>1042</v>
      </c>
      <c r="R553" s="20"/>
    </row>
    <row r="554" spans="1:18" x14ac:dyDescent="0.25">
      <c r="A554" s="2" t="s">
        <v>28</v>
      </c>
      <c r="B554" s="2" t="s">
        <v>47</v>
      </c>
      <c r="C554" s="2" t="s">
        <v>17</v>
      </c>
      <c r="D554" s="2" t="s">
        <v>17</v>
      </c>
      <c r="E554" s="2" t="s">
        <v>19</v>
      </c>
      <c r="F554" s="2" t="s">
        <v>18</v>
      </c>
      <c r="G554" s="2" t="s">
        <v>18</v>
      </c>
      <c r="H554" s="2" t="s">
        <v>19</v>
      </c>
      <c r="I554" s="2" t="s">
        <v>19</v>
      </c>
      <c r="J554" s="2" t="s">
        <v>19</v>
      </c>
      <c r="K554" s="2" t="s">
        <v>19</v>
      </c>
      <c r="L554" s="40" t="str">
        <f t="shared" si="24"/>
        <v>2.4.1.1.00.0.0.00.00.00.00</v>
      </c>
      <c r="M554" s="9">
        <v>2025</v>
      </c>
      <c r="N554" s="4" t="s">
        <v>1043</v>
      </c>
      <c r="O554" s="2" t="s">
        <v>21</v>
      </c>
      <c r="P554" s="20" t="s">
        <v>22</v>
      </c>
      <c r="Q554" s="56" t="s">
        <v>1044</v>
      </c>
      <c r="R554" s="20"/>
    </row>
    <row r="555" spans="1:18" ht="45" x14ac:dyDescent="0.25">
      <c r="A555" s="2" t="s">
        <v>28</v>
      </c>
      <c r="B555" s="2" t="s">
        <v>47</v>
      </c>
      <c r="C555" s="2" t="s">
        <v>17</v>
      </c>
      <c r="D555" s="2" t="s">
        <v>17</v>
      </c>
      <c r="E555" s="2" t="s">
        <v>52</v>
      </c>
      <c r="F555" s="2" t="s">
        <v>18</v>
      </c>
      <c r="G555" s="2" t="s">
        <v>18</v>
      </c>
      <c r="H555" s="2" t="s">
        <v>19</v>
      </c>
      <c r="I555" s="2" t="s">
        <v>19</v>
      </c>
      <c r="J555" s="2" t="s">
        <v>19</v>
      </c>
      <c r="K555" s="2" t="s">
        <v>19</v>
      </c>
      <c r="L555" s="40" t="str">
        <f t="shared" si="24"/>
        <v>2.4.1.1.50.0.0.00.00.00.00</v>
      </c>
      <c r="M555" s="9">
        <v>2025</v>
      </c>
      <c r="N555" s="4" t="s">
        <v>1045</v>
      </c>
      <c r="O555" s="2" t="s">
        <v>21</v>
      </c>
      <c r="P555" s="20" t="s">
        <v>22</v>
      </c>
      <c r="Q555" s="52" t="s">
        <v>1046</v>
      </c>
      <c r="R555" s="20"/>
    </row>
    <row r="556" spans="1:18" ht="45" x14ac:dyDescent="0.25">
      <c r="A556" s="2" t="s">
        <v>28</v>
      </c>
      <c r="B556" s="2" t="s">
        <v>47</v>
      </c>
      <c r="C556" s="2" t="s">
        <v>17</v>
      </c>
      <c r="D556" s="2" t="s">
        <v>17</v>
      </c>
      <c r="E556" s="2" t="s">
        <v>52</v>
      </c>
      <c r="F556" s="2" t="s">
        <v>17</v>
      </c>
      <c r="G556" s="2" t="s">
        <v>18</v>
      </c>
      <c r="H556" s="2" t="s">
        <v>19</v>
      </c>
      <c r="I556" s="2" t="s">
        <v>19</v>
      </c>
      <c r="J556" s="2" t="s">
        <v>19</v>
      </c>
      <c r="K556" s="2" t="s">
        <v>19</v>
      </c>
      <c r="L556" s="40" t="str">
        <f t="shared" si="24"/>
        <v>2.4.1.1.50.1.0.00.00.00.00</v>
      </c>
      <c r="M556" s="9">
        <v>2025</v>
      </c>
      <c r="N556" s="4" t="s">
        <v>551</v>
      </c>
      <c r="O556" s="2" t="s">
        <v>21</v>
      </c>
      <c r="P556" s="20" t="s">
        <v>22</v>
      </c>
      <c r="Q556" s="52" t="s">
        <v>1047</v>
      </c>
      <c r="R556" s="20"/>
    </row>
    <row r="557" spans="1:18" ht="45" x14ac:dyDescent="0.25">
      <c r="A557" s="2" t="s">
        <v>28</v>
      </c>
      <c r="B557" s="2" t="s">
        <v>47</v>
      </c>
      <c r="C557" s="2" t="s">
        <v>17</v>
      </c>
      <c r="D557" s="2" t="s">
        <v>17</v>
      </c>
      <c r="E557" s="2" t="s">
        <v>52</v>
      </c>
      <c r="F557" s="2" t="s">
        <v>28</v>
      </c>
      <c r="G557" s="2" t="s">
        <v>18</v>
      </c>
      <c r="H557" s="2" t="s">
        <v>19</v>
      </c>
      <c r="I557" s="2" t="s">
        <v>19</v>
      </c>
      <c r="J557" s="2" t="s">
        <v>19</v>
      </c>
      <c r="K557" s="2" t="s">
        <v>19</v>
      </c>
      <c r="L557" s="40" t="str">
        <f t="shared" si="24"/>
        <v>2.4.1.1.50.2.0.00.00.00.00</v>
      </c>
      <c r="M557" s="9">
        <v>2025</v>
      </c>
      <c r="N557" s="4" t="s">
        <v>553</v>
      </c>
      <c r="O557" s="2" t="s">
        <v>21</v>
      </c>
      <c r="P557" s="20" t="s">
        <v>22</v>
      </c>
      <c r="Q557" s="52" t="s">
        <v>1048</v>
      </c>
      <c r="R557" s="20"/>
    </row>
    <row r="558" spans="1:18" ht="45" x14ac:dyDescent="0.25">
      <c r="A558" s="2" t="s">
        <v>28</v>
      </c>
      <c r="B558" s="2" t="s">
        <v>47</v>
      </c>
      <c r="C558" s="2" t="s">
        <v>17</v>
      </c>
      <c r="D558" s="2" t="s">
        <v>17</v>
      </c>
      <c r="E558" s="2" t="s">
        <v>52</v>
      </c>
      <c r="F558" s="2" t="s">
        <v>37</v>
      </c>
      <c r="G558" s="2" t="s">
        <v>18</v>
      </c>
      <c r="H558" s="2" t="s">
        <v>19</v>
      </c>
      <c r="I558" s="2" t="s">
        <v>19</v>
      </c>
      <c r="J558" s="2" t="s">
        <v>19</v>
      </c>
      <c r="K558" s="2" t="s">
        <v>19</v>
      </c>
      <c r="L558" s="40" t="str">
        <f t="shared" si="24"/>
        <v>2.4.1.1.50.3.0.00.00.00.00</v>
      </c>
      <c r="M558" s="9">
        <v>2025</v>
      </c>
      <c r="N558" s="4" t="s">
        <v>555</v>
      </c>
      <c r="O558" s="2" t="s">
        <v>21</v>
      </c>
      <c r="P558" s="20" t="s">
        <v>22</v>
      </c>
      <c r="Q558" s="52" t="s">
        <v>1049</v>
      </c>
      <c r="R558" s="20"/>
    </row>
    <row r="559" spans="1:18" ht="45" x14ac:dyDescent="0.25">
      <c r="A559" s="2" t="s">
        <v>28</v>
      </c>
      <c r="B559" s="2" t="s">
        <v>47</v>
      </c>
      <c r="C559" s="2" t="s">
        <v>17</v>
      </c>
      <c r="D559" s="2" t="s">
        <v>17</v>
      </c>
      <c r="E559" s="2" t="s">
        <v>52</v>
      </c>
      <c r="F559" s="2" t="s">
        <v>47</v>
      </c>
      <c r="G559" s="2" t="s">
        <v>18</v>
      </c>
      <c r="H559" s="2" t="s">
        <v>19</v>
      </c>
      <c r="I559" s="2" t="s">
        <v>19</v>
      </c>
      <c r="J559" s="2" t="s">
        <v>19</v>
      </c>
      <c r="K559" s="2" t="s">
        <v>19</v>
      </c>
      <c r="L559" s="40" t="str">
        <f t="shared" si="24"/>
        <v>2.4.1.1.50.4.0.00.00.00.00</v>
      </c>
      <c r="M559" s="9">
        <v>2025</v>
      </c>
      <c r="N559" s="4" t="s">
        <v>557</v>
      </c>
      <c r="O559" s="2" t="s">
        <v>21</v>
      </c>
      <c r="P559" s="20" t="s">
        <v>22</v>
      </c>
      <c r="Q559" s="52" t="s">
        <v>1050</v>
      </c>
      <c r="R559" s="20"/>
    </row>
    <row r="560" spans="1:18" ht="45" x14ac:dyDescent="0.25">
      <c r="A560" s="2" t="s">
        <v>28</v>
      </c>
      <c r="B560" s="2" t="s">
        <v>47</v>
      </c>
      <c r="C560" s="2" t="s">
        <v>17</v>
      </c>
      <c r="D560" s="2" t="s">
        <v>17</v>
      </c>
      <c r="E560" s="2" t="s">
        <v>52</v>
      </c>
      <c r="F560" s="2" t="s">
        <v>111</v>
      </c>
      <c r="G560" s="2" t="s">
        <v>18</v>
      </c>
      <c r="H560" s="2" t="s">
        <v>19</v>
      </c>
      <c r="I560" s="2" t="s">
        <v>19</v>
      </c>
      <c r="J560" s="2" t="s">
        <v>19</v>
      </c>
      <c r="K560" s="2" t="s">
        <v>19</v>
      </c>
      <c r="L560" s="40" t="str">
        <f t="shared" si="24"/>
        <v>2.4.1.1.50.5.0.00.00.00.00</v>
      </c>
      <c r="M560" s="9">
        <v>2025</v>
      </c>
      <c r="N560" s="4" t="s">
        <v>559</v>
      </c>
      <c r="O560" s="2" t="s">
        <v>21</v>
      </c>
      <c r="P560" s="20" t="s">
        <v>22</v>
      </c>
      <c r="Q560" s="52" t="s">
        <v>1051</v>
      </c>
      <c r="R560" s="20"/>
    </row>
    <row r="561" spans="1:18" ht="45" x14ac:dyDescent="0.25">
      <c r="A561" s="2" t="s">
        <v>28</v>
      </c>
      <c r="B561" s="2" t="s">
        <v>47</v>
      </c>
      <c r="C561" s="2" t="s">
        <v>17</v>
      </c>
      <c r="D561" s="2" t="s">
        <v>17</v>
      </c>
      <c r="E561" s="2" t="s">
        <v>52</v>
      </c>
      <c r="F561" s="2" t="s">
        <v>58</v>
      </c>
      <c r="G561" s="2" t="s">
        <v>18</v>
      </c>
      <c r="H561" s="2" t="s">
        <v>19</v>
      </c>
      <c r="I561" s="2" t="s">
        <v>19</v>
      </c>
      <c r="J561" s="2" t="s">
        <v>19</v>
      </c>
      <c r="K561" s="2" t="s">
        <v>19</v>
      </c>
      <c r="L561" s="40" t="str">
        <f t="shared" si="24"/>
        <v>2.4.1.1.50.9.0.00.00.00.00</v>
      </c>
      <c r="M561" s="9">
        <v>2025</v>
      </c>
      <c r="N561" s="4" t="s">
        <v>561</v>
      </c>
      <c r="O561" s="2" t="s">
        <v>21</v>
      </c>
      <c r="P561" s="20" t="s">
        <v>22</v>
      </c>
      <c r="Q561" s="52" t="s">
        <v>1052</v>
      </c>
      <c r="R561" s="20"/>
    </row>
    <row r="562" spans="1:18" ht="45" x14ac:dyDescent="0.25">
      <c r="A562" s="2" t="s">
        <v>28</v>
      </c>
      <c r="B562" s="2" t="s">
        <v>47</v>
      </c>
      <c r="C562" s="2" t="s">
        <v>17</v>
      </c>
      <c r="D562" s="2" t="s">
        <v>17</v>
      </c>
      <c r="E562" s="2" t="s">
        <v>31</v>
      </c>
      <c r="F562" s="2" t="s">
        <v>18</v>
      </c>
      <c r="G562" s="2" t="s">
        <v>18</v>
      </c>
      <c r="H562" s="2" t="s">
        <v>19</v>
      </c>
      <c r="I562" s="2" t="s">
        <v>19</v>
      </c>
      <c r="J562" s="2" t="s">
        <v>19</v>
      </c>
      <c r="K562" s="2" t="s">
        <v>19</v>
      </c>
      <c r="L562" s="40" t="str">
        <f t="shared" si="24"/>
        <v>2.4.1.1.51.0.0.00.00.00.00</v>
      </c>
      <c r="M562" s="9">
        <v>2025</v>
      </c>
      <c r="N562" s="4" t="s">
        <v>1053</v>
      </c>
      <c r="O562" s="2" t="s">
        <v>21</v>
      </c>
      <c r="P562" s="20" t="s">
        <v>22</v>
      </c>
      <c r="Q562" s="52" t="s">
        <v>1054</v>
      </c>
      <c r="R562" s="20"/>
    </row>
    <row r="563" spans="1:18" ht="45" x14ac:dyDescent="0.25">
      <c r="A563" s="2" t="s">
        <v>28</v>
      </c>
      <c r="B563" s="2" t="s">
        <v>47</v>
      </c>
      <c r="C563" s="2" t="s">
        <v>17</v>
      </c>
      <c r="D563" s="2" t="s">
        <v>17</v>
      </c>
      <c r="E563" s="2" t="s">
        <v>31</v>
      </c>
      <c r="F563" s="2" t="s">
        <v>17</v>
      </c>
      <c r="G563" s="2" t="s">
        <v>18</v>
      </c>
      <c r="H563" s="2" t="s">
        <v>19</v>
      </c>
      <c r="I563" s="2" t="s">
        <v>19</v>
      </c>
      <c r="J563" s="2" t="s">
        <v>19</v>
      </c>
      <c r="K563" s="2" t="s">
        <v>19</v>
      </c>
      <c r="L563" s="40" t="str">
        <f t="shared" si="24"/>
        <v>2.4.1.1.51.1.0.00.00.00.00</v>
      </c>
      <c r="M563" s="9">
        <v>2025</v>
      </c>
      <c r="N563" s="4" t="s">
        <v>565</v>
      </c>
      <c r="O563" s="2" t="s">
        <v>21</v>
      </c>
      <c r="P563" s="20" t="s">
        <v>22</v>
      </c>
      <c r="Q563" s="52" t="s">
        <v>1055</v>
      </c>
      <c r="R563" s="20"/>
    </row>
    <row r="564" spans="1:18" ht="45" x14ac:dyDescent="0.25">
      <c r="A564" s="2" t="s">
        <v>28</v>
      </c>
      <c r="B564" s="2" t="s">
        <v>47</v>
      </c>
      <c r="C564" s="2" t="s">
        <v>17</v>
      </c>
      <c r="D564" s="2" t="s">
        <v>17</v>
      </c>
      <c r="E564" s="2" t="s">
        <v>31</v>
      </c>
      <c r="F564" s="2" t="s">
        <v>28</v>
      </c>
      <c r="G564" s="2" t="s">
        <v>18</v>
      </c>
      <c r="H564" s="2" t="s">
        <v>19</v>
      </c>
      <c r="I564" s="2" t="s">
        <v>19</v>
      </c>
      <c r="J564" s="2" t="s">
        <v>19</v>
      </c>
      <c r="K564" s="2" t="s">
        <v>19</v>
      </c>
      <c r="L564" s="40" t="str">
        <f t="shared" si="24"/>
        <v>2.4.1.1.51.2.0.00.00.00.00</v>
      </c>
      <c r="M564" s="9">
        <v>2025</v>
      </c>
      <c r="N564" s="4" t="s">
        <v>567</v>
      </c>
      <c r="O564" s="2" t="s">
        <v>21</v>
      </c>
      <c r="P564" s="20" t="s">
        <v>22</v>
      </c>
      <c r="Q564" s="52" t="s">
        <v>1056</v>
      </c>
      <c r="R564" s="20"/>
    </row>
    <row r="565" spans="1:18" ht="45" x14ac:dyDescent="0.25">
      <c r="A565" s="2" t="s">
        <v>28</v>
      </c>
      <c r="B565" s="2" t="s">
        <v>47</v>
      </c>
      <c r="C565" s="2" t="s">
        <v>17</v>
      </c>
      <c r="D565" s="2" t="s">
        <v>17</v>
      </c>
      <c r="E565" s="2" t="s">
        <v>31</v>
      </c>
      <c r="F565" s="2" t="s">
        <v>37</v>
      </c>
      <c r="G565" s="2" t="s">
        <v>18</v>
      </c>
      <c r="H565" s="2" t="s">
        <v>19</v>
      </c>
      <c r="I565" s="2" t="s">
        <v>19</v>
      </c>
      <c r="J565" s="2" t="s">
        <v>19</v>
      </c>
      <c r="K565" s="2" t="s">
        <v>19</v>
      </c>
      <c r="L565" s="40" t="str">
        <f t="shared" si="24"/>
        <v>2.4.1.1.51.3.0.00.00.00.00</v>
      </c>
      <c r="M565" s="9">
        <v>2025</v>
      </c>
      <c r="N565" s="4" t="s">
        <v>571</v>
      </c>
      <c r="O565" s="2" t="s">
        <v>21</v>
      </c>
      <c r="P565" s="20" t="s">
        <v>22</v>
      </c>
      <c r="Q565" s="56" t="s">
        <v>1057</v>
      </c>
      <c r="R565" s="20"/>
    </row>
    <row r="566" spans="1:18" ht="45" x14ac:dyDescent="0.25">
      <c r="A566" s="2" t="s">
        <v>28</v>
      </c>
      <c r="B566" s="2" t="s">
        <v>47</v>
      </c>
      <c r="C566" s="2" t="s">
        <v>17</v>
      </c>
      <c r="D566" s="2" t="s">
        <v>17</v>
      </c>
      <c r="E566" s="2" t="s">
        <v>31</v>
      </c>
      <c r="F566" s="2" t="s">
        <v>47</v>
      </c>
      <c r="G566" s="2" t="s">
        <v>18</v>
      </c>
      <c r="H566" s="2" t="s">
        <v>19</v>
      </c>
      <c r="I566" s="2" t="s">
        <v>19</v>
      </c>
      <c r="J566" s="2" t="s">
        <v>19</v>
      </c>
      <c r="K566" s="2" t="s">
        <v>19</v>
      </c>
      <c r="L566" s="40" t="str">
        <f t="shared" si="24"/>
        <v>2.4.1.1.51.4.0.00.00.00.00</v>
      </c>
      <c r="M566" s="9">
        <v>2025</v>
      </c>
      <c r="N566" s="4" t="s">
        <v>569</v>
      </c>
      <c r="O566" s="2" t="s">
        <v>21</v>
      </c>
      <c r="P566" s="20" t="s">
        <v>22</v>
      </c>
      <c r="Q566" s="52" t="s">
        <v>1058</v>
      </c>
      <c r="R566" s="20"/>
    </row>
    <row r="567" spans="1:18" ht="45" x14ac:dyDescent="0.25">
      <c r="A567" s="2" t="s">
        <v>28</v>
      </c>
      <c r="B567" s="2" t="s">
        <v>47</v>
      </c>
      <c r="C567" s="2" t="s">
        <v>17</v>
      </c>
      <c r="D567" s="2" t="s">
        <v>17</v>
      </c>
      <c r="E567" s="2" t="s">
        <v>31</v>
      </c>
      <c r="F567" s="2" t="s">
        <v>111</v>
      </c>
      <c r="G567" s="2" t="s">
        <v>18</v>
      </c>
      <c r="H567" s="2" t="s">
        <v>19</v>
      </c>
      <c r="I567" s="2" t="s">
        <v>19</v>
      </c>
      <c r="J567" s="2" t="s">
        <v>19</v>
      </c>
      <c r="K567" s="2" t="s">
        <v>19</v>
      </c>
      <c r="L567" s="40" t="str">
        <f t="shared" si="24"/>
        <v>2.4.1.1.51.5.0.00.00.00.00</v>
      </c>
      <c r="M567" s="9">
        <v>2025</v>
      </c>
      <c r="N567" s="4" t="s">
        <v>573</v>
      </c>
      <c r="O567" s="2" t="s">
        <v>21</v>
      </c>
      <c r="P567" s="20" t="s">
        <v>22</v>
      </c>
      <c r="Q567" s="52" t="s">
        <v>1059</v>
      </c>
      <c r="R567" s="20"/>
    </row>
    <row r="568" spans="1:18" ht="45" x14ac:dyDescent="0.25">
      <c r="A568" s="2" t="s">
        <v>28</v>
      </c>
      <c r="B568" s="2" t="s">
        <v>47</v>
      </c>
      <c r="C568" s="2" t="s">
        <v>17</v>
      </c>
      <c r="D568" s="2" t="s">
        <v>17</v>
      </c>
      <c r="E568" s="2" t="s">
        <v>31</v>
      </c>
      <c r="F568" s="2" t="s">
        <v>58</v>
      </c>
      <c r="G568" s="2" t="s">
        <v>18</v>
      </c>
      <c r="H568" s="2" t="s">
        <v>19</v>
      </c>
      <c r="I568" s="2" t="s">
        <v>19</v>
      </c>
      <c r="J568" s="2" t="s">
        <v>19</v>
      </c>
      <c r="K568" s="2" t="s">
        <v>19</v>
      </c>
      <c r="L568" s="40" t="str">
        <f t="shared" si="24"/>
        <v>2.4.1.1.51.9.0.00.00.00.00</v>
      </c>
      <c r="M568" s="9">
        <v>2025</v>
      </c>
      <c r="N568" s="4" t="s">
        <v>575</v>
      </c>
      <c r="O568" s="2" t="s">
        <v>21</v>
      </c>
      <c r="P568" s="20" t="s">
        <v>22</v>
      </c>
      <c r="Q568" s="66" t="s">
        <v>1060</v>
      </c>
      <c r="R568" s="20"/>
    </row>
    <row r="569" spans="1:18" ht="45" x14ac:dyDescent="0.25">
      <c r="A569" s="2" t="s">
        <v>28</v>
      </c>
      <c r="B569" s="2" t="s">
        <v>47</v>
      </c>
      <c r="C569" s="2" t="s">
        <v>17</v>
      </c>
      <c r="D569" s="2" t="s">
        <v>17</v>
      </c>
      <c r="E569" s="2" t="s">
        <v>61</v>
      </c>
      <c r="F569" s="2" t="s">
        <v>18</v>
      </c>
      <c r="G569" s="2" t="s">
        <v>18</v>
      </c>
      <c r="H569" s="2" t="s">
        <v>19</v>
      </c>
      <c r="I569" s="2" t="s">
        <v>19</v>
      </c>
      <c r="J569" s="2" t="s">
        <v>19</v>
      </c>
      <c r="K569" s="2" t="s">
        <v>19</v>
      </c>
      <c r="L569" s="40" t="str">
        <f t="shared" si="24"/>
        <v>2.4.1.1.99.0.0.00.00.00.00</v>
      </c>
      <c r="M569" s="9">
        <v>2025</v>
      </c>
      <c r="N569" s="4" t="s">
        <v>577</v>
      </c>
      <c r="O569" s="2" t="s">
        <v>21</v>
      </c>
      <c r="P569" s="20" t="s">
        <v>22</v>
      </c>
      <c r="Q569" s="52" t="s">
        <v>1061</v>
      </c>
      <c r="R569" s="20"/>
    </row>
    <row r="570" spans="1:18" ht="30" x14ac:dyDescent="0.25">
      <c r="A570" s="2" t="s">
        <v>28</v>
      </c>
      <c r="B570" s="2" t="s">
        <v>47</v>
      </c>
      <c r="C570" s="2" t="s">
        <v>17</v>
      </c>
      <c r="D570" s="2" t="s">
        <v>28</v>
      </c>
      <c r="E570" s="2" t="s">
        <v>19</v>
      </c>
      <c r="F570" s="2" t="s">
        <v>18</v>
      </c>
      <c r="G570" s="2" t="s">
        <v>18</v>
      </c>
      <c r="H570" s="2" t="s">
        <v>19</v>
      </c>
      <c r="I570" s="2" t="s">
        <v>19</v>
      </c>
      <c r="J570" s="2" t="s">
        <v>19</v>
      </c>
      <c r="K570" s="2" t="s">
        <v>19</v>
      </c>
      <c r="L570" s="40" t="str">
        <f t="shared" si="24"/>
        <v>2.4.1.2.00.0.0.00.00.00.00</v>
      </c>
      <c r="M570" s="9">
        <v>2025</v>
      </c>
      <c r="N570" s="4" t="s">
        <v>1062</v>
      </c>
      <c r="O570" s="2" t="s">
        <v>21</v>
      </c>
      <c r="P570" s="20" t="s">
        <v>22</v>
      </c>
      <c r="Q570" s="56" t="s">
        <v>1063</v>
      </c>
      <c r="R570" s="20"/>
    </row>
    <row r="571" spans="1:18" ht="30" x14ac:dyDescent="0.25">
      <c r="A571" s="2" t="s">
        <v>28</v>
      </c>
      <c r="B571" s="2" t="s">
        <v>47</v>
      </c>
      <c r="C571" s="2" t="s">
        <v>17</v>
      </c>
      <c r="D571" s="2" t="s">
        <v>28</v>
      </c>
      <c r="E571" s="2" t="s">
        <v>52</v>
      </c>
      <c r="F571" s="2" t="s">
        <v>18</v>
      </c>
      <c r="G571" s="2" t="s">
        <v>18</v>
      </c>
      <c r="H571" s="2" t="s">
        <v>19</v>
      </c>
      <c r="I571" s="2" t="s">
        <v>19</v>
      </c>
      <c r="J571" s="2" t="s">
        <v>19</v>
      </c>
      <c r="K571" s="2" t="s">
        <v>19</v>
      </c>
      <c r="L571" s="40" t="str">
        <f t="shared" si="24"/>
        <v>2.4.1.2.50.0.0.00.00.00.00</v>
      </c>
      <c r="M571" s="9">
        <v>2025</v>
      </c>
      <c r="N571" s="4" t="s">
        <v>702</v>
      </c>
      <c r="O571" s="2" t="s">
        <v>21</v>
      </c>
      <c r="P571" s="20" t="s">
        <v>22</v>
      </c>
      <c r="Q571" s="52" t="s">
        <v>1064</v>
      </c>
      <c r="R571" s="20"/>
    </row>
    <row r="572" spans="1:18" ht="30" x14ac:dyDescent="0.25">
      <c r="A572" s="2" t="s">
        <v>28</v>
      </c>
      <c r="B572" s="2" t="s">
        <v>47</v>
      </c>
      <c r="C572" s="2" t="s">
        <v>17</v>
      </c>
      <c r="D572" s="2" t="s">
        <v>28</v>
      </c>
      <c r="E572" s="2" t="s">
        <v>52</v>
      </c>
      <c r="F572" s="2" t="s">
        <v>17</v>
      </c>
      <c r="G572" s="2" t="s">
        <v>18</v>
      </c>
      <c r="H572" s="2" t="s">
        <v>19</v>
      </c>
      <c r="I572" s="2" t="s">
        <v>19</v>
      </c>
      <c r="J572" s="2" t="s">
        <v>19</v>
      </c>
      <c r="K572" s="2" t="s">
        <v>19</v>
      </c>
      <c r="L572" s="40" t="str">
        <f t="shared" si="24"/>
        <v>2.4.1.2.50.1.0.00.00.00.00</v>
      </c>
      <c r="M572" s="9">
        <v>2025</v>
      </c>
      <c r="N572" s="4" t="s">
        <v>1065</v>
      </c>
      <c r="O572" s="2" t="s">
        <v>21</v>
      </c>
      <c r="P572" s="20" t="s">
        <v>22</v>
      </c>
      <c r="Q572" s="52" t="s">
        <v>1066</v>
      </c>
      <c r="R572" s="20"/>
    </row>
    <row r="573" spans="1:18" ht="45" x14ac:dyDescent="0.25">
      <c r="A573" s="2" t="s">
        <v>28</v>
      </c>
      <c r="B573" s="2" t="s">
        <v>47</v>
      </c>
      <c r="C573" s="2" t="s">
        <v>17</v>
      </c>
      <c r="D573" s="2" t="s">
        <v>28</v>
      </c>
      <c r="E573" s="2" t="s">
        <v>52</v>
      </c>
      <c r="F573" s="2" t="s">
        <v>28</v>
      </c>
      <c r="G573" s="2" t="s">
        <v>18</v>
      </c>
      <c r="H573" s="2" t="s">
        <v>19</v>
      </c>
      <c r="I573" s="2" t="s">
        <v>19</v>
      </c>
      <c r="J573" s="2" t="s">
        <v>19</v>
      </c>
      <c r="K573" s="2" t="s">
        <v>19</v>
      </c>
      <c r="L573" s="40" t="str">
        <f t="shared" si="24"/>
        <v>2.4.1.2.50.2.0.00.00.00.00</v>
      </c>
      <c r="M573" s="9">
        <v>2025</v>
      </c>
      <c r="N573" s="4" t="s">
        <v>1067</v>
      </c>
      <c r="O573" s="2" t="s">
        <v>21</v>
      </c>
      <c r="P573" s="20" t="s">
        <v>22</v>
      </c>
      <c r="Q573" s="52" t="s">
        <v>1068</v>
      </c>
      <c r="R573" s="20"/>
    </row>
    <row r="574" spans="1:18" ht="30" x14ac:dyDescent="0.25">
      <c r="A574" s="2" t="s">
        <v>28</v>
      </c>
      <c r="B574" s="2" t="s">
        <v>47</v>
      </c>
      <c r="C574" s="2" t="s">
        <v>17</v>
      </c>
      <c r="D574" s="2" t="s">
        <v>28</v>
      </c>
      <c r="E574" s="2" t="s">
        <v>52</v>
      </c>
      <c r="F574" s="2" t="s">
        <v>58</v>
      </c>
      <c r="G574" s="2" t="s">
        <v>18</v>
      </c>
      <c r="H574" s="2" t="s">
        <v>19</v>
      </c>
      <c r="I574" s="2" t="s">
        <v>19</v>
      </c>
      <c r="J574" s="2" t="s">
        <v>19</v>
      </c>
      <c r="K574" s="2" t="s">
        <v>19</v>
      </c>
      <c r="L574" s="40" t="str">
        <f t="shared" si="24"/>
        <v>2.4.1.2.50.9.0.00.00.00.00</v>
      </c>
      <c r="M574" s="9">
        <v>2025</v>
      </c>
      <c r="N574" s="4" t="s">
        <v>1069</v>
      </c>
      <c r="O574" s="2" t="s">
        <v>21</v>
      </c>
      <c r="P574" s="20" t="s">
        <v>22</v>
      </c>
      <c r="Q574" s="52" t="s">
        <v>1070</v>
      </c>
      <c r="R574" s="20"/>
    </row>
    <row r="575" spans="1:18" ht="30" x14ac:dyDescent="0.25">
      <c r="A575" s="2" t="s">
        <v>28</v>
      </c>
      <c r="B575" s="2" t="s">
        <v>47</v>
      </c>
      <c r="C575" s="2" t="s">
        <v>17</v>
      </c>
      <c r="D575" s="2" t="s">
        <v>37</v>
      </c>
      <c r="E575" s="2" t="s">
        <v>19</v>
      </c>
      <c r="F575" s="2" t="s">
        <v>18</v>
      </c>
      <c r="G575" s="2" t="s">
        <v>18</v>
      </c>
      <c r="H575" s="2" t="s">
        <v>19</v>
      </c>
      <c r="I575" s="2" t="s">
        <v>19</v>
      </c>
      <c r="J575" s="2" t="s">
        <v>19</v>
      </c>
      <c r="K575" s="2" t="s">
        <v>19</v>
      </c>
      <c r="L575" s="40" t="str">
        <f t="shared" si="24"/>
        <v>2.4.1.3.00.0.0.00.00.00.00</v>
      </c>
      <c r="M575" s="9">
        <v>2025</v>
      </c>
      <c r="N575" s="4" t="s">
        <v>618</v>
      </c>
      <c r="O575" s="2" t="s">
        <v>21</v>
      </c>
      <c r="P575" s="20" t="s">
        <v>22</v>
      </c>
      <c r="Q575" s="52" t="s">
        <v>1071</v>
      </c>
      <c r="R575" s="20"/>
    </row>
    <row r="576" spans="1:18" ht="30" x14ac:dyDescent="0.25">
      <c r="A576" s="2" t="s">
        <v>28</v>
      </c>
      <c r="B576" s="2" t="s">
        <v>47</v>
      </c>
      <c r="C576" s="2" t="s">
        <v>17</v>
      </c>
      <c r="D576" s="2" t="s">
        <v>37</v>
      </c>
      <c r="E576" s="2" t="s">
        <v>52</v>
      </c>
      <c r="F576" s="2" t="s">
        <v>18</v>
      </c>
      <c r="G576" s="2" t="s">
        <v>18</v>
      </c>
      <c r="H576" s="2" t="s">
        <v>19</v>
      </c>
      <c r="I576" s="2" t="s">
        <v>19</v>
      </c>
      <c r="J576" s="2" t="s">
        <v>19</v>
      </c>
      <c r="K576" s="2" t="s">
        <v>19</v>
      </c>
      <c r="L576" s="40" t="str">
        <f t="shared" si="24"/>
        <v>2.4.1.3.50.0.0.00.00.00.00</v>
      </c>
      <c r="M576" s="9">
        <v>2025</v>
      </c>
      <c r="N576" s="4" t="s">
        <v>620</v>
      </c>
      <c r="O576" s="2" t="s">
        <v>21</v>
      </c>
      <c r="P576" s="20" t="s">
        <v>22</v>
      </c>
      <c r="Q576" s="52" t="s">
        <v>1072</v>
      </c>
      <c r="R576" s="20"/>
    </row>
    <row r="577" spans="1:18" ht="60" x14ac:dyDescent="0.25">
      <c r="A577" s="2" t="s">
        <v>28</v>
      </c>
      <c r="B577" s="2" t="s">
        <v>47</v>
      </c>
      <c r="C577" s="2" t="s">
        <v>17</v>
      </c>
      <c r="D577" s="2" t="s">
        <v>47</v>
      </c>
      <c r="E577" s="2" t="s">
        <v>19</v>
      </c>
      <c r="F577" s="2" t="s">
        <v>18</v>
      </c>
      <c r="G577" s="2" t="s">
        <v>18</v>
      </c>
      <c r="H577" s="2" t="s">
        <v>19</v>
      </c>
      <c r="I577" s="2" t="s">
        <v>19</v>
      </c>
      <c r="J577" s="2" t="s">
        <v>19</v>
      </c>
      <c r="K577" s="2" t="s">
        <v>19</v>
      </c>
      <c r="L577" s="40" t="str">
        <f t="shared" si="24"/>
        <v>2.4.1.4.00.0.0.00.00.00.00</v>
      </c>
      <c r="M577" s="9">
        <v>2025</v>
      </c>
      <c r="N577" s="4" t="s">
        <v>1073</v>
      </c>
      <c r="O577" s="2" t="s">
        <v>21</v>
      </c>
      <c r="P577" s="20" t="s">
        <v>22</v>
      </c>
      <c r="Q577" s="52" t="s">
        <v>1074</v>
      </c>
      <c r="R577" s="20"/>
    </row>
    <row r="578" spans="1:18" ht="30" x14ac:dyDescent="0.25">
      <c r="A578" s="2" t="s">
        <v>28</v>
      </c>
      <c r="B578" s="2" t="s">
        <v>47</v>
      </c>
      <c r="C578" s="2" t="s">
        <v>17</v>
      </c>
      <c r="D578" s="2" t="s">
        <v>47</v>
      </c>
      <c r="E578" s="2" t="s">
        <v>52</v>
      </c>
      <c r="F578" s="2" t="s">
        <v>18</v>
      </c>
      <c r="G578" s="2" t="s">
        <v>18</v>
      </c>
      <c r="H578" s="2" t="s">
        <v>19</v>
      </c>
      <c r="I578" s="2" t="s">
        <v>19</v>
      </c>
      <c r="J578" s="2" t="s">
        <v>19</v>
      </c>
      <c r="K578" s="2" t="s">
        <v>19</v>
      </c>
      <c r="L578" s="40" t="str">
        <f t="shared" si="24"/>
        <v>2.4.1.4.50.0.0.00.00.00.00</v>
      </c>
      <c r="M578" s="9">
        <v>2025</v>
      </c>
      <c r="N578" s="4" t="s">
        <v>624</v>
      </c>
      <c r="O578" s="2" t="s">
        <v>21</v>
      </c>
      <c r="P578" s="20" t="s">
        <v>22</v>
      </c>
      <c r="Q578" s="52" t="s">
        <v>1075</v>
      </c>
      <c r="R578" s="20"/>
    </row>
    <row r="579" spans="1:18" ht="30" x14ac:dyDescent="0.25">
      <c r="A579" s="2" t="s">
        <v>28</v>
      </c>
      <c r="B579" s="2" t="s">
        <v>47</v>
      </c>
      <c r="C579" s="2" t="s">
        <v>17</v>
      </c>
      <c r="D579" s="2" t="s">
        <v>47</v>
      </c>
      <c r="E579" s="2" t="s">
        <v>31</v>
      </c>
      <c r="F579" s="2" t="s">
        <v>18</v>
      </c>
      <c r="G579" s="2" t="s">
        <v>18</v>
      </c>
      <c r="H579" s="2" t="s">
        <v>19</v>
      </c>
      <c r="I579" s="2" t="s">
        <v>19</v>
      </c>
      <c r="J579" s="2" t="s">
        <v>19</v>
      </c>
      <c r="K579" s="2" t="s">
        <v>19</v>
      </c>
      <c r="L579" s="40" t="str">
        <f t="shared" si="24"/>
        <v>2.4.1.4.51.0.0.00.00.00.00</v>
      </c>
      <c r="M579" s="9">
        <v>2025</v>
      </c>
      <c r="N579" s="4" t="s">
        <v>1076</v>
      </c>
      <c r="O579" s="2" t="s">
        <v>21</v>
      </c>
      <c r="P579" s="20" t="s">
        <v>22</v>
      </c>
      <c r="Q579" s="52" t="s">
        <v>1077</v>
      </c>
      <c r="R579" s="20"/>
    </row>
    <row r="580" spans="1:18" ht="45" x14ac:dyDescent="0.25">
      <c r="A580" s="2" t="s">
        <v>28</v>
      </c>
      <c r="B580" s="2" t="s">
        <v>47</v>
      </c>
      <c r="C580" s="2" t="s">
        <v>17</v>
      </c>
      <c r="D580" s="2" t="s">
        <v>47</v>
      </c>
      <c r="E580" s="2" t="s">
        <v>34</v>
      </c>
      <c r="F580" s="2" t="s">
        <v>18</v>
      </c>
      <c r="G580" s="2" t="s">
        <v>18</v>
      </c>
      <c r="H580" s="2" t="s">
        <v>19</v>
      </c>
      <c r="I580" s="2" t="s">
        <v>19</v>
      </c>
      <c r="J580" s="2" t="s">
        <v>19</v>
      </c>
      <c r="K580" s="2" t="s">
        <v>19</v>
      </c>
      <c r="L580" s="40" t="str">
        <f t="shared" si="24"/>
        <v>2.4.1.4.52.0.0.00.00.00.00</v>
      </c>
      <c r="M580" s="9">
        <v>2025</v>
      </c>
      <c r="N580" s="4" t="s">
        <v>1078</v>
      </c>
      <c r="O580" s="2" t="s">
        <v>21</v>
      </c>
      <c r="P580" s="20" t="s">
        <v>22</v>
      </c>
      <c r="Q580" s="52" t="s">
        <v>1079</v>
      </c>
      <c r="R580" s="20"/>
    </row>
    <row r="581" spans="1:18" ht="60" x14ac:dyDescent="0.25">
      <c r="A581" s="2" t="s">
        <v>28</v>
      </c>
      <c r="B581" s="2" t="s">
        <v>47</v>
      </c>
      <c r="C581" s="2" t="s">
        <v>17</v>
      </c>
      <c r="D581" s="2" t="s">
        <v>47</v>
      </c>
      <c r="E581" s="2" t="s">
        <v>102</v>
      </c>
      <c r="F581" s="2" t="s">
        <v>18</v>
      </c>
      <c r="G581" s="2" t="s">
        <v>18</v>
      </c>
      <c r="H581" s="2" t="s">
        <v>19</v>
      </c>
      <c r="I581" s="2" t="s">
        <v>19</v>
      </c>
      <c r="J581" s="2" t="s">
        <v>19</v>
      </c>
      <c r="K581" s="2" t="s">
        <v>19</v>
      </c>
      <c r="L581" s="40" t="str">
        <f t="shared" si="24"/>
        <v>2.4.1.4.53.0.0.00.00.00.00</v>
      </c>
      <c r="M581" s="9">
        <v>2025</v>
      </c>
      <c r="N581" s="4" t="s">
        <v>1080</v>
      </c>
      <c r="O581" s="2" t="s">
        <v>21</v>
      </c>
      <c r="P581" s="20" t="s">
        <v>22</v>
      </c>
      <c r="Q581" s="52" t="s">
        <v>1081</v>
      </c>
      <c r="R581" s="20"/>
    </row>
    <row r="582" spans="1:18" ht="75" x14ac:dyDescent="0.25">
      <c r="A582" s="2" t="s">
        <v>28</v>
      </c>
      <c r="B582" s="2" t="s">
        <v>47</v>
      </c>
      <c r="C582" s="2" t="s">
        <v>17</v>
      </c>
      <c r="D582" s="2" t="s">
        <v>47</v>
      </c>
      <c r="E582" s="2" t="s">
        <v>270</v>
      </c>
      <c r="F582" s="2" t="s">
        <v>18</v>
      </c>
      <c r="G582" s="2" t="s">
        <v>18</v>
      </c>
      <c r="H582" s="2" t="s">
        <v>19</v>
      </c>
      <c r="I582" s="2" t="s">
        <v>19</v>
      </c>
      <c r="J582" s="2" t="s">
        <v>19</v>
      </c>
      <c r="K582" s="2" t="s">
        <v>19</v>
      </c>
      <c r="L582" s="40" t="str">
        <f t="shared" si="24"/>
        <v>2.4.1.4.54.0.0.00.00.00.00</v>
      </c>
      <c r="M582" s="9">
        <v>2025</v>
      </c>
      <c r="N582" s="4" t="s">
        <v>1082</v>
      </c>
      <c r="O582" s="2" t="s">
        <v>21</v>
      </c>
      <c r="P582" s="20" t="s">
        <v>22</v>
      </c>
      <c r="Q582" s="52" t="s">
        <v>1083</v>
      </c>
      <c r="R582" s="20"/>
    </row>
    <row r="583" spans="1:18" ht="45" x14ac:dyDescent="0.25">
      <c r="A583" s="2" t="s">
        <v>28</v>
      </c>
      <c r="B583" s="2" t="s">
        <v>47</v>
      </c>
      <c r="C583" s="2" t="s">
        <v>17</v>
      </c>
      <c r="D583" s="2" t="s">
        <v>47</v>
      </c>
      <c r="E583" s="2" t="s">
        <v>61</v>
      </c>
      <c r="F583" s="2" t="s">
        <v>18</v>
      </c>
      <c r="G583" s="2" t="s">
        <v>18</v>
      </c>
      <c r="H583" s="2" t="s">
        <v>19</v>
      </c>
      <c r="I583" s="2" t="s">
        <v>19</v>
      </c>
      <c r="J583" s="2" t="s">
        <v>19</v>
      </c>
      <c r="K583" s="2" t="s">
        <v>19</v>
      </c>
      <c r="L583" s="40" t="str">
        <f t="shared" si="24"/>
        <v>2.4.1.4.99.0.0.00.00.00.00</v>
      </c>
      <c r="M583" s="9">
        <v>2025</v>
      </c>
      <c r="N583" s="4" t="s">
        <v>634</v>
      </c>
      <c r="O583" s="2" t="s">
        <v>21</v>
      </c>
      <c r="P583" s="20" t="s">
        <v>22</v>
      </c>
      <c r="Q583" s="56" t="s">
        <v>1084</v>
      </c>
      <c r="R583" s="20"/>
    </row>
    <row r="584" spans="1:18" ht="60" x14ac:dyDescent="0.25">
      <c r="A584" s="2" t="s">
        <v>28</v>
      </c>
      <c r="B584" s="2" t="s">
        <v>47</v>
      </c>
      <c r="C584" s="2" t="s">
        <v>17</v>
      </c>
      <c r="D584" s="2" t="s">
        <v>58</v>
      </c>
      <c r="E584" s="2" t="s">
        <v>19</v>
      </c>
      <c r="F584" s="2" t="s">
        <v>18</v>
      </c>
      <c r="G584" s="2" t="s">
        <v>18</v>
      </c>
      <c r="H584" s="2" t="s">
        <v>19</v>
      </c>
      <c r="I584" s="2" t="s">
        <v>19</v>
      </c>
      <c r="J584" s="2" t="s">
        <v>19</v>
      </c>
      <c r="K584" s="2" t="s">
        <v>19</v>
      </c>
      <c r="L584" s="40" t="str">
        <f t="shared" si="24"/>
        <v>2.4.1.9.00.0.0.00.00.00.00</v>
      </c>
      <c r="M584" s="9">
        <v>2025</v>
      </c>
      <c r="N584" s="4" t="s">
        <v>636</v>
      </c>
      <c r="O584" s="2" t="s">
        <v>21</v>
      </c>
      <c r="P584" s="20" t="s">
        <v>22</v>
      </c>
      <c r="Q584" s="52" t="s">
        <v>1085</v>
      </c>
      <c r="R584" s="20"/>
    </row>
    <row r="585" spans="1:18" ht="30" x14ac:dyDescent="0.25">
      <c r="A585" s="2" t="s">
        <v>28</v>
      </c>
      <c r="B585" s="2" t="s">
        <v>47</v>
      </c>
      <c r="C585" s="2" t="s">
        <v>17</v>
      </c>
      <c r="D585" s="2" t="s">
        <v>58</v>
      </c>
      <c r="E585" s="2" t="s">
        <v>52</v>
      </c>
      <c r="F585" s="2" t="s">
        <v>18</v>
      </c>
      <c r="G585" s="2" t="s">
        <v>18</v>
      </c>
      <c r="H585" s="2" t="s">
        <v>19</v>
      </c>
      <c r="I585" s="2" t="s">
        <v>19</v>
      </c>
      <c r="J585" s="2" t="s">
        <v>19</v>
      </c>
      <c r="K585" s="2" t="s">
        <v>19</v>
      </c>
      <c r="L585" s="40" t="str">
        <f t="shared" si="24"/>
        <v>2.4.1.9.50.0.0.00.00.00.00</v>
      </c>
      <c r="M585" s="9">
        <v>2025</v>
      </c>
      <c r="N585" s="4" t="s">
        <v>638</v>
      </c>
      <c r="O585" s="2" t="s">
        <v>21</v>
      </c>
      <c r="P585" s="20" t="s">
        <v>22</v>
      </c>
      <c r="Q585" s="52" t="s">
        <v>1086</v>
      </c>
      <c r="R585" s="20"/>
    </row>
    <row r="586" spans="1:18" ht="30" x14ac:dyDescent="0.25">
      <c r="A586" s="2" t="s">
        <v>28</v>
      </c>
      <c r="B586" s="2" t="s">
        <v>47</v>
      </c>
      <c r="C586" s="2" t="s">
        <v>17</v>
      </c>
      <c r="D586" s="2" t="s">
        <v>58</v>
      </c>
      <c r="E586" s="2" t="s">
        <v>31</v>
      </c>
      <c r="F586" s="2" t="s">
        <v>18</v>
      </c>
      <c r="G586" s="2" t="s">
        <v>18</v>
      </c>
      <c r="H586" s="2" t="s">
        <v>19</v>
      </c>
      <c r="I586" s="2" t="s">
        <v>19</v>
      </c>
      <c r="J586" s="2" t="s">
        <v>19</v>
      </c>
      <c r="K586" s="2" t="s">
        <v>19</v>
      </c>
      <c r="L586" s="40" t="str">
        <f t="shared" si="24"/>
        <v>2.4.1.9.51.0.0.00.00.00.00</v>
      </c>
      <c r="M586" s="9">
        <v>2025</v>
      </c>
      <c r="N586" s="17" t="s">
        <v>652</v>
      </c>
      <c r="O586" s="2" t="s">
        <v>21</v>
      </c>
      <c r="P586" s="20" t="s">
        <v>22</v>
      </c>
      <c r="Q586" s="56" t="s">
        <v>653</v>
      </c>
      <c r="R586" s="20"/>
    </row>
    <row r="587" spans="1:18" ht="30" x14ac:dyDescent="0.25">
      <c r="A587" s="71" t="s">
        <v>28</v>
      </c>
      <c r="B587" s="71" t="s">
        <v>47</v>
      </c>
      <c r="C587" s="71" t="s">
        <v>17</v>
      </c>
      <c r="D587" s="71" t="s">
        <v>58</v>
      </c>
      <c r="E587" s="71" t="s">
        <v>102</v>
      </c>
      <c r="F587" s="71" t="s">
        <v>18</v>
      </c>
      <c r="G587" s="71" t="s">
        <v>18</v>
      </c>
      <c r="H587" s="71" t="s">
        <v>19</v>
      </c>
      <c r="I587" s="71" t="s">
        <v>19</v>
      </c>
      <c r="J587" s="71" t="s">
        <v>19</v>
      </c>
      <c r="K587" s="71" t="s">
        <v>19</v>
      </c>
      <c r="L587" s="40" t="str">
        <f t="shared" si="24"/>
        <v>2.4.1.9.53.0.0.00.00.00.00</v>
      </c>
      <c r="M587" s="9">
        <v>2025</v>
      </c>
      <c r="N587" s="17" t="s">
        <v>1087</v>
      </c>
      <c r="O587" s="71" t="s">
        <v>21</v>
      </c>
      <c r="P587" s="55" t="s">
        <v>22</v>
      </c>
      <c r="Q587" s="56" t="s">
        <v>1088</v>
      </c>
      <c r="R587" s="20"/>
    </row>
    <row r="588" spans="1:18" ht="30" x14ac:dyDescent="0.25">
      <c r="A588" s="68" t="s">
        <v>28</v>
      </c>
      <c r="B588" s="68" t="s">
        <v>47</v>
      </c>
      <c r="C588" s="68" t="s">
        <v>17</v>
      </c>
      <c r="D588" s="68" t="s">
        <v>58</v>
      </c>
      <c r="E588" s="68" t="s">
        <v>270</v>
      </c>
      <c r="F588" s="68" t="s">
        <v>18</v>
      </c>
      <c r="G588" s="68" t="s">
        <v>18</v>
      </c>
      <c r="H588" s="2" t="s">
        <v>19</v>
      </c>
      <c r="I588" s="2" t="s">
        <v>19</v>
      </c>
      <c r="J588" s="2" t="s">
        <v>19</v>
      </c>
      <c r="K588" s="2" t="s">
        <v>19</v>
      </c>
      <c r="L588" s="40" t="str">
        <f t="shared" si="24"/>
        <v>2.4.1.9.54.0.0.00.00.00.00</v>
      </c>
      <c r="M588" s="9">
        <v>2025</v>
      </c>
      <c r="N588" s="17" t="s">
        <v>1089</v>
      </c>
      <c r="O588" s="9" t="s">
        <v>21</v>
      </c>
      <c r="P588" s="32" t="s">
        <v>22</v>
      </c>
      <c r="Q588" s="56" t="s">
        <v>643</v>
      </c>
      <c r="R588" s="17"/>
    </row>
    <row r="589" spans="1:18" ht="75" x14ac:dyDescent="0.25">
      <c r="A589" s="71" t="s">
        <v>28</v>
      </c>
      <c r="B589" s="71" t="s">
        <v>47</v>
      </c>
      <c r="C589" s="71" t="s">
        <v>17</v>
      </c>
      <c r="D589" s="71" t="s">
        <v>58</v>
      </c>
      <c r="E589" s="71" t="s">
        <v>270</v>
      </c>
      <c r="F589" s="71" t="s">
        <v>17</v>
      </c>
      <c r="G589" s="71" t="s">
        <v>18</v>
      </c>
      <c r="H589" s="71" t="s">
        <v>19</v>
      </c>
      <c r="I589" s="71" t="s">
        <v>19</v>
      </c>
      <c r="J589" s="71" t="s">
        <v>19</v>
      </c>
      <c r="K589" s="71" t="s">
        <v>19</v>
      </c>
      <c r="L589" s="40" t="str">
        <f t="shared" si="24"/>
        <v>2.4.1.9.54.1.0.00.00.00.00</v>
      </c>
      <c r="M589" s="9">
        <v>2025</v>
      </c>
      <c r="N589" s="17" t="s">
        <v>1090</v>
      </c>
      <c r="O589" s="71" t="s">
        <v>122</v>
      </c>
      <c r="P589" s="55" t="s">
        <v>22</v>
      </c>
      <c r="Q589" s="56" t="s">
        <v>645</v>
      </c>
      <c r="R589" s="20"/>
    </row>
    <row r="590" spans="1:18" ht="75" x14ac:dyDescent="0.25">
      <c r="A590" s="68" t="s">
        <v>28</v>
      </c>
      <c r="B590" s="68" t="s">
        <v>47</v>
      </c>
      <c r="C590" s="68" t="s">
        <v>17</v>
      </c>
      <c r="D590" s="68" t="s">
        <v>58</v>
      </c>
      <c r="E590" s="68" t="s">
        <v>270</v>
      </c>
      <c r="F590" s="68" t="s">
        <v>28</v>
      </c>
      <c r="G590" s="68" t="s">
        <v>18</v>
      </c>
      <c r="H590" s="2" t="s">
        <v>19</v>
      </c>
      <c r="I590" s="2" t="s">
        <v>19</v>
      </c>
      <c r="J590" s="2" t="s">
        <v>19</v>
      </c>
      <c r="K590" s="2" t="s">
        <v>19</v>
      </c>
      <c r="L590" s="40" t="str">
        <f t="shared" si="24"/>
        <v>2.4.1.9.54.2.0.00.00.00.00</v>
      </c>
      <c r="M590" s="9">
        <v>2025</v>
      </c>
      <c r="N590" s="17" t="s">
        <v>1091</v>
      </c>
      <c r="O590" s="9" t="s">
        <v>122</v>
      </c>
      <c r="P590" s="32" t="s">
        <v>22</v>
      </c>
      <c r="Q590" s="56" t="s">
        <v>647</v>
      </c>
      <c r="R590" s="17"/>
    </row>
    <row r="591" spans="1:18" x14ac:dyDescent="0.25">
      <c r="A591" s="71" t="s">
        <v>28</v>
      </c>
      <c r="B591" s="71" t="s">
        <v>47</v>
      </c>
      <c r="C591" s="71" t="s">
        <v>17</v>
      </c>
      <c r="D591" s="71" t="s">
        <v>58</v>
      </c>
      <c r="E591" s="71" t="s">
        <v>605</v>
      </c>
      <c r="F591" s="71" t="s">
        <v>18</v>
      </c>
      <c r="G591" s="71" t="s">
        <v>18</v>
      </c>
      <c r="H591" s="71" t="s">
        <v>19</v>
      </c>
      <c r="I591" s="71" t="s">
        <v>19</v>
      </c>
      <c r="J591" s="71" t="s">
        <v>19</v>
      </c>
      <c r="K591" s="71" t="s">
        <v>19</v>
      </c>
      <c r="L591" s="40" t="str">
        <f t="shared" si="24"/>
        <v>2.4.1.9.59.0.0.00.00.00.00</v>
      </c>
      <c r="M591" s="9">
        <v>2025</v>
      </c>
      <c r="N591" s="17" t="s">
        <v>656</v>
      </c>
      <c r="O591" s="71" t="s">
        <v>21</v>
      </c>
      <c r="P591" s="55" t="s">
        <v>22</v>
      </c>
      <c r="Q591" s="56" t="s">
        <v>657</v>
      </c>
      <c r="R591" s="20"/>
    </row>
    <row r="592" spans="1:18" ht="60" x14ac:dyDescent="0.25">
      <c r="A592" s="2" t="s">
        <v>28</v>
      </c>
      <c r="B592" s="2" t="s">
        <v>47</v>
      </c>
      <c r="C592" s="2" t="s">
        <v>17</v>
      </c>
      <c r="D592" s="2" t="s">
        <v>58</v>
      </c>
      <c r="E592" s="2" t="s">
        <v>61</v>
      </c>
      <c r="F592" s="2" t="s">
        <v>18</v>
      </c>
      <c r="G592" s="2" t="s">
        <v>18</v>
      </c>
      <c r="H592" s="2" t="s">
        <v>19</v>
      </c>
      <c r="I592" s="2" t="s">
        <v>19</v>
      </c>
      <c r="J592" s="2" t="s">
        <v>19</v>
      </c>
      <c r="K592" s="2" t="s">
        <v>19</v>
      </c>
      <c r="L592" s="40" t="str">
        <f t="shared" si="24"/>
        <v>2.4.1.9.99.0.0.00.00.00.00</v>
      </c>
      <c r="M592" s="9">
        <v>2025</v>
      </c>
      <c r="N592" s="4" t="s">
        <v>1092</v>
      </c>
      <c r="O592" s="2" t="s">
        <v>21</v>
      </c>
      <c r="P592" s="20" t="s">
        <v>22</v>
      </c>
      <c r="Q592" s="52" t="s">
        <v>1085</v>
      </c>
      <c r="R592" s="20"/>
    </row>
    <row r="593" spans="1:18" ht="45" x14ac:dyDescent="0.25">
      <c r="A593" s="2" t="s">
        <v>28</v>
      </c>
      <c r="B593" s="2" t="s">
        <v>47</v>
      </c>
      <c r="C593" s="2" t="s">
        <v>28</v>
      </c>
      <c r="D593" s="2" t="s">
        <v>18</v>
      </c>
      <c r="E593" s="2" t="s">
        <v>19</v>
      </c>
      <c r="F593" s="2" t="s">
        <v>18</v>
      </c>
      <c r="G593" s="2" t="s">
        <v>18</v>
      </c>
      <c r="H593" s="2" t="s">
        <v>19</v>
      </c>
      <c r="I593" s="2" t="s">
        <v>19</v>
      </c>
      <c r="J593" s="2" t="s">
        <v>19</v>
      </c>
      <c r="K593" s="2" t="s">
        <v>19</v>
      </c>
      <c r="L593" s="40" t="str">
        <f t="shared" si="24"/>
        <v>2.4.2.0.00.0.0.00.00.00.00</v>
      </c>
      <c r="M593" s="9">
        <v>2025</v>
      </c>
      <c r="N593" s="10" t="s">
        <v>667</v>
      </c>
      <c r="O593" s="2" t="s">
        <v>21</v>
      </c>
      <c r="P593" s="20" t="s">
        <v>22</v>
      </c>
      <c r="Q593" s="52" t="s">
        <v>1093</v>
      </c>
      <c r="R593" s="20"/>
    </row>
    <row r="594" spans="1:18" ht="45" x14ac:dyDescent="0.25">
      <c r="A594" s="2" t="s">
        <v>28</v>
      </c>
      <c r="B594" s="2" t="s">
        <v>47</v>
      </c>
      <c r="C594" s="2" t="s">
        <v>28</v>
      </c>
      <c r="D594" s="2" t="s">
        <v>17</v>
      </c>
      <c r="E594" s="2" t="s">
        <v>19</v>
      </c>
      <c r="F594" s="2" t="s">
        <v>18</v>
      </c>
      <c r="G594" s="2" t="s">
        <v>18</v>
      </c>
      <c r="H594" s="2" t="s">
        <v>19</v>
      </c>
      <c r="I594" s="2" t="s">
        <v>19</v>
      </c>
      <c r="J594" s="2" t="s">
        <v>19</v>
      </c>
      <c r="K594" s="2" t="s">
        <v>19</v>
      </c>
      <c r="L594" s="40" t="str">
        <f t="shared" si="24"/>
        <v>2.4.2.1.00.0.0.00.00.00.00</v>
      </c>
      <c r="M594" s="9">
        <v>2025</v>
      </c>
      <c r="N594" s="4" t="s">
        <v>1094</v>
      </c>
      <c r="O594" s="2" t="s">
        <v>21</v>
      </c>
      <c r="P594" s="20" t="s">
        <v>22</v>
      </c>
      <c r="Q594" s="52" t="s">
        <v>1095</v>
      </c>
      <c r="R594" s="20"/>
    </row>
    <row r="595" spans="1:18" ht="45" x14ac:dyDescent="0.25">
      <c r="A595" s="2" t="s">
        <v>28</v>
      </c>
      <c r="B595" s="2" t="s">
        <v>47</v>
      </c>
      <c r="C595" s="2" t="s">
        <v>28</v>
      </c>
      <c r="D595" s="2" t="s">
        <v>17</v>
      </c>
      <c r="E595" s="2" t="s">
        <v>52</v>
      </c>
      <c r="F595" s="2" t="s">
        <v>18</v>
      </c>
      <c r="G595" s="2" t="s">
        <v>18</v>
      </c>
      <c r="H595" s="2" t="s">
        <v>19</v>
      </c>
      <c r="I595" s="2" t="s">
        <v>19</v>
      </c>
      <c r="J595" s="2" t="s">
        <v>19</v>
      </c>
      <c r="K595" s="2" t="s">
        <v>19</v>
      </c>
      <c r="L595" s="40" t="str">
        <f t="shared" si="24"/>
        <v>2.4.2.1.50.0.0.00.00.00.00</v>
      </c>
      <c r="M595" s="9">
        <v>2025</v>
      </c>
      <c r="N595" s="4" t="s">
        <v>683</v>
      </c>
      <c r="O595" s="2" t="s">
        <v>21</v>
      </c>
      <c r="P595" s="20" t="s">
        <v>22</v>
      </c>
      <c r="Q595" s="52" t="s">
        <v>1096</v>
      </c>
      <c r="R595" s="20"/>
    </row>
    <row r="596" spans="1:18" ht="45" x14ac:dyDescent="0.25">
      <c r="A596" s="2" t="s">
        <v>28</v>
      </c>
      <c r="B596" s="2" t="s">
        <v>47</v>
      </c>
      <c r="C596" s="2" t="s">
        <v>28</v>
      </c>
      <c r="D596" s="2" t="s">
        <v>28</v>
      </c>
      <c r="E596" s="2" t="s">
        <v>19</v>
      </c>
      <c r="F596" s="2" t="s">
        <v>18</v>
      </c>
      <c r="G596" s="2" t="s">
        <v>18</v>
      </c>
      <c r="H596" s="2" t="s">
        <v>19</v>
      </c>
      <c r="I596" s="2" t="s">
        <v>19</v>
      </c>
      <c r="J596" s="2" t="s">
        <v>19</v>
      </c>
      <c r="K596" s="2" t="s">
        <v>19</v>
      </c>
      <c r="L596" s="40" t="str">
        <f t="shared" si="24"/>
        <v>2.4.2.2.00.0.0.00.00.00.00</v>
      </c>
      <c r="M596" s="9">
        <v>2025</v>
      </c>
      <c r="N596" s="4" t="s">
        <v>1097</v>
      </c>
      <c r="O596" s="2" t="s">
        <v>21</v>
      </c>
      <c r="P596" s="20" t="s">
        <v>22</v>
      </c>
      <c r="Q596" s="52" t="s">
        <v>1098</v>
      </c>
      <c r="R596" s="20"/>
    </row>
    <row r="597" spans="1:18" ht="30" x14ac:dyDescent="0.25">
      <c r="A597" s="2" t="s">
        <v>28</v>
      </c>
      <c r="B597" s="2" t="s">
        <v>47</v>
      </c>
      <c r="C597" s="2" t="s">
        <v>28</v>
      </c>
      <c r="D597" s="2" t="s">
        <v>28</v>
      </c>
      <c r="E597" s="2" t="s">
        <v>67</v>
      </c>
      <c r="F597" s="2" t="s">
        <v>18</v>
      </c>
      <c r="G597" s="2" t="s">
        <v>18</v>
      </c>
      <c r="H597" s="2" t="s">
        <v>19</v>
      </c>
      <c r="I597" s="2" t="s">
        <v>19</v>
      </c>
      <c r="J597" s="2" t="s">
        <v>19</v>
      </c>
      <c r="K597" s="2" t="s">
        <v>19</v>
      </c>
      <c r="L597" s="40" t="str">
        <f t="shared" si="24"/>
        <v>2.4.2.2.01.0.0.00.00.00.00</v>
      </c>
      <c r="M597" s="9">
        <v>2025</v>
      </c>
      <c r="N597" s="4" t="s">
        <v>1099</v>
      </c>
      <c r="O597" s="2" t="s">
        <v>21</v>
      </c>
      <c r="P597" s="20" t="s">
        <v>22</v>
      </c>
      <c r="Q597" s="52" t="s">
        <v>1100</v>
      </c>
      <c r="R597" s="20"/>
    </row>
    <row r="598" spans="1:18" ht="45" x14ac:dyDescent="0.25">
      <c r="A598" s="2" t="s">
        <v>28</v>
      </c>
      <c r="B598" s="2" t="s">
        <v>47</v>
      </c>
      <c r="C598" s="2" t="s">
        <v>28</v>
      </c>
      <c r="D598" s="2" t="s">
        <v>28</v>
      </c>
      <c r="E598" s="2" t="s">
        <v>52</v>
      </c>
      <c r="F598" s="2" t="s">
        <v>18</v>
      </c>
      <c r="G598" s="2" t="s">
        <v>18</v>
      </c>
      <c r="H598" s="2" t="s">
        <v>19</v>
      </c>
      <c r="I598" s="2" t="s">
        <v>19</v>
      </c>
      <c r="J598" s="2" t="s">
        <v>19</v>
      </c>
      <c r="K598" s="2" t="s">
        <v>19</v>
      </c>
      <c r="L598" s="40" t="str">
        <f t="shared" si="24"/>
        <v>2.4.2.2.50.0.0.00.00.00.00</v>
      </c>
      <c r="M598" s="9">
        <v>2025</v>
      </c>
      <c r="N598" s="4" t="s">
        <v>1101</v>
      </c>
      <c r="O598" s="2" t="s">
        <v>21</v>
      </c>
      <c r="P598" s="20" t="s">
        <v>22</v>
      </c>
      <c r="Q598" s="52" t="s">
        <v>1102</v>
      </c>
      <c r="R598" s="20"/>
    </row>
    <row r="599" spans="1:18" ht="30" x14ac:dyDescent="0.25">
      <c r="A599" s="2" t="s">
        <v>28</v>
      </c>
      <c r="B599" s="2" t="s">
        <v>47</v>
      </c>
      <c r="C599" s="2" t="s">
        <v>28</v>
      </c>
      <c r="D599" s="2" t="s">
        <v>28</v>
      </c>
      <c r="E599" s="2" t="s">
        <v>31</v>
      </c>
      <c r="F599" s="2" t="s">
        <v>18</v>
      </c>
      <c r="G599" s="2" t="s">
        <v>18</v>
      </c>
      <c r="H599" s="2" t="s">
        <v>19</v>
      </c>
      <c r="I599" s="2" t="s">
        <v>19</v>
      </c>
      <c r="J599" s="2" t="s">
        <v>19</v>
      </c>
      <c r="K599" s="2" t="s">
        <v>19</v>
      </c>
      <c r="L599" s="40" t="str">
        <f t="shared" si="24"/>
        <v>2.4.2.2.51.0.0.00.00.00.00</v>
      </c>
      <c r="M599" s="9">
        <v>2025</v>
      </c>
      <c r="N599" s="4" t="s">
        <v>1103</v>
      </c>
      <c r="O599" s="2" t="s">
        <v>21</v>
      </c>
      <c r="P599" s="20" t="s">
        <v>22</v>
      </c>
      <c r="Q599" s="52" t="s">
        <v>1104</v>
      </c>
      <c r="R599" s="20"/>
    </row>
    <row r="600" spans="1:18" ht="45" x14ac:dyDescent="0.25">
      <c r="A600" s="2" t="s">
        <v>28</v>
      </c>
      <c r="B600" s="2" t="s">
        <v>47</v>
      </c>
      <c r="C600" s="2" t="s">
        <v>28</v>
      </c>
      <c r="D600" s="2" t="s">
        <v>28</v>
      </c>
      <c r="E600" s="2" t="s">
        <v>34</v>
      </c>
      <c r="F600" s="2" t="s">
        <v>18</v>
      </c>
      <c r="G600" s="2" t="s">
        <v>18</v>
      </c>
      <c r="H600" s="2" t="s">
        <v>19</v>
      </c>
      <c r="I600" s="2" t="s">
        <v>19</v>
      </c>
      <c r="J600" s="2" t="s">
        <v>19</v>
      </c>
      <c r="K600" s="2" t="s">
        <v>19</v>
      </c>
      <c r="L600" s="40" t="str">
        <f t="shared" si="24"/>
        <v>2.4.2.2.52.0.0.00.00.00.00</v>
      </c>
      <c r="M600" s="9">
        <v>2025</v>
      </c>
      <c r="N600" s="4" t="s">
        <v>1105</v>
      </c>
      <c r="O600" s="2" t="s">
        <v>21</v>
      </c>
      <c r="P600" s="20" t="s">
        <v>22</v>
      </c>
      <c r="Q600" s="52" t="s">
        <v>1106</v>
      </c>
      <c r="R600" s="20"/>
    </row>
    <row r="601" spans="1:18" ht="75" x14ac:dyDescent="0.25">
      <c r="A601" s="2" t="s">
        <v>28</v>
      </c>
      <c r="B601" s="2" t="s">
        <v>47</v>
      </c>
      <c r="C601" s="2" t="s">
        <v>28</v>
      </c>
      <c r="D601" s="2" t="s">
        <v>28</v>
      </c>
      <c r="E601" s="2" t="s">
        <v>102</v>
      </c>
      <c r="F601" s="2" t="s">
        <v>18</v>
      </c>
      <c r="G601" s="2" t="s">
        <v>18</v>
      </c>
      <c r="H601" s="2" t="s">
        <v>19</v>
      </c>
      <c r="I601" s="2" t="s">
        <v>19</v>
      </c>
      <c r="J601" s="2" t="s">
        <v>19</v>
      </c>
      <c r="K601" s="2" t="s">
        <v>19</v>
      </c>
      <c r="L601" s="40" t="str">
        <f t="shared" ref="L601:L652" si="25">CONCATENATE(A601,".",B601,".",C601,".",D601,".",E601,".",F601,".",G601,".",H601,".",I601,".",J601,".",K601)</f>
        <v>2.4.2.2.53.0.0.00.00.00.00</v>
      </c>
      <c r="M601" s="9">
        <v>2025</v>
      </c>
      <c r="N601" s="4" t="s">
        <v>1107</v>
      </c>
      <c r="O601" s="2" t="s">
        <v>21</v>
      </c>
      <c r="P601" s="20" t="s">
        <v>22</v>
      </c>
      <c r="Q601" s="52" t="s">
        <v>1108</v>
      </c>
      <c r="R601" s="20"/>
    </row>
    <row r="602" spans="1:18" ht="75" x14ac:dyDescent="0.25">
      <c r="A602" s="2" t="s">
        <v>28</v>
      </c>
      <c r="B602" s="2" t="s">
        <v>47</v>
      </c>
      <c r="C602" s="2" t="s">
        <v>28</v>
      </c>
      <c r="D602" s="2" t="s">
        <v>28</v>
      </c>
      <c r="E602" s="2" t="s">
        <v>270</v>
      </c>
      <c r="F602" s="2" t="s">
        <v>18</v>
      </c>
      <c r="G602" s="2" t="s">
        <v>18</v>
      </c>
      <c r="H602" s="2" t="s">
        <v>19</v>
      </c>
      <c r="I602" s="2" t="s">
        <v>19</v>
      </c>
      <c r="J602" s="2" t="s">
        <v>19</v>
      </c>
      <c r="K602" s="2" t="s">
        <v>19</v>
      </c>
      <c r="L602" s="40" t="str">
        <f t="shared" si="25"/>
        <v>2.4.2.2.54.0.0.00.00.00.00</v>
      </c>
      <c r="M602" s="9">
        <v>2025</v>
      </c>
      <c r="N602" s="4" t="s">
        <v>1109</v>
      </c>
      <c r="O602" s="2" t="s">
        <v>21</v>
      </c>
      <c r="P602" s="20" t="s">
        <v>22</v>
      </c>
      <c r="Q602" s="52" t="s">
        <v>1110</v>
      </c>
      <c r="R602" s="20"/>
    </row>
    <row r="603" spans="1:18" ht="45" x14ac:dyDescent="0.25">
      <c r="A603" s="2" t="s">
        <v>28</v>
      </c>
      <c r="B603" s="2" t="s">
        <v>47</v>
      </c>
      <c r="C603" s="2" t="s">
        <v>28</v>
      </c>
      <c r="D603" s="2" t="s">
        <v>28</v>
      </c>
      <c r="E603" s="2" t="s">
        <v>61</v>
      </c>
      <c r="F603" s="2" t="s">
        <v>18</v>
      </c>
      <c r="G603" s="2" t="s">
        <v>18</v>
      </c>
      <c r="H603" s="2" t="s">
        <v>19</v>
      </c>
      <c r="I603" s="2" t="s">
        <v>19</v>
      </c>
      <c r="J603" s="2" t="s">
        <v>19</v>
      </c>
      <c r="K603" s="2" t="s">
        <v>19</v>
      </c>
      <c r="L603" s="40" t="str">
        <f t="shared" si="25"/>
        <v>2.4.2.2.99.0.0.00.00.00.00</v>
      </c>
      <c r="M603" s="9">
        <v>2025</v>
      </c>
      <c r="N603" s="4" t="s">
        <v>694</v>
      </c>
      <c r="O603" s="2" t="s">
        <v>21</v>
      </c>
      <c r="P603" s="20" t="s">
        <v>22</v>
      </c>
      <c r="Q603" s="56" t="s">
        <v>1111</v>
      </c>
      <c r="R603" s="20"/>
    </row>
    <row r="604" spans="1:18" ht="30" x14ac:dyDescent="0.25">
      <c r="A604" s="2" t="s">
        <v>28</v>
      </c>
      <c r="B604" s="2" t="s">
        <v>47</v>
      </c>
      <c r="C604" s="2" t="s">
        <v>28</v>
      </c>
      <c r="D604" s="2" t="s">
        <v>58</v>
      </c>
      <c r="E604" s="2" t="s">
        <v>19</v>
      </c>
      <c r="F604" s="2" t="s">
        <v>18</v>
      </c>
      <c r="G604" s="2" t="s">
        <v>18</v>
      </c>
      <c r="H604" s="2" t="s">
        <v>19</v>
      </c>
      <c r="I604" s="2" t="s">
        <v>19</v>
      </c>
      <c r="J604" s="2" t="s">
        <v>19</v>
      </c>
      <c r="K604" s="2" t="s">
        <v>19</v>
      </c>
      <c r="L604" s="40" t="str">
        <f t="shared" si="25"/>
        <v>2.4.2.9.00.0.0.00.00.00.00</v>
      </c>
      <c r="M604" s="9">
        <v>2025</v>
      </c>
      <c r="N604" s="4" t="s">
        <v>1112</v>
      </c>
      <c r="O604" s="2" t="s">
        <v>21</v>
      </c>
      <c r="P604" s="20" t="s">
        <v>22</v>
      </c>
      <c r="Q604" s="52" t="s">
        <v>1113</v>
      </c>
      <c r="R604" s="20"/>
    </row>
    <row r="605" spans="1:18" ht="30" x14ac:dyDescent="0.25">
      <c r="A605" s="2" t="s">
        <v>28</v>
      </c>
      <c r="B605" s="2" t="s">
        <v>47</v>
      </c>
      <c r="C605" s="2" t="s">
        <v>28</v>
      </c>
      <c r="D605" s="2" t="s">
        <v>58</v>
      </c>
      <c r="E605" s="2" t="s">
        <v>52</v>
      </c>
      <c r="F605" s="2" t="s">
        <v>18</v>
      </c>
      <c r="G605" s="2" t="s">
        <v>18</v>
      </c>
      <c r="H605" s="2" t="s">
        <v>19</v>
      </c>
      <c r="I605" s="2" t="s">
        <v>19</v>
      </c>
      <c r="J605" s="2" t="s">
        <v>19</v>
      </c>
      <c r="K605" s="2" t="s">
        <v>19</v>
      </c>
      <c r="L605" s="40" t="str">
        <f t="shared" si="25"/>
        <v>2.4.2.9.50.0.0.00.00.00.00</v>
      </c>
      <c r="M605" s="9">
        <v>2025</v>
      </c>
      <c r="N605" s="4" t="s">
        <v>1114</v>
      </c>
      <c r="O605" s="2" t="s">
        <v>21</v>
      </c>
      <c r="P605" s="20" t="s">
        <v>22</v>
      </c>
      <c r="Q605" s="52" t="s">
        <v>1115</v>
      </c>
      <c r="R605" s="20"/>
    </row>
    <row r="606" spans="1:18" ht="45" x14ac:dyDescent="0.25">
      <c r="A606" s="2" t="s">
        <v>28</v>
      </c>
      <c r="B606" s="2" t="s">
        <v>47</v>
      </c>
      <c r="C606" s="2" t="s">
        <v>28</v>
      </c>
      <c r="D606" s="2" t="s">
        <v>58</v>
      </c>
      <c r="E606" s="2" t="s">
        <v>31</v>
      </c>
      <c r="F606" s="2" t="s">
        <v>18</v>
      </c>
      <c r="G606" s="2" t="s">
        <v>18</v>
      </c>
      <c r="H606" s="2" t="s">
        <v>19</v>
      </c>
      <c r="I606" s="2" t="s">
        <v>19</v>
      </c>
      <c r="J606" s="2" t="s">
        <v>19</v>
      </c>
      <c r="K606" s="2" t="s">
        <v>19</v>
      </c>
      <c r="L606" s="40" t="str">
        <f t="shared" si="25"/>
        <v>2.4.2.9.51.0.0.00.00.00.00</v>
      </c>
      <c r="M606" s="9">
        <v>2025</v>
      </c>
      <c r="N606" s="4" t="s">
        <v>702</v>
      </c>
      <c r="O606" s="2" t="s">
        <v>21</v>
      </c>
      <c r="P606" s="20" t="s">
        <v>22</v>
      </c>
      <c r="Q606" s="52" t="s">
        <v>1116</v>
      </c>
      <c r="R606" s="20"/>
    </row>
    <row r="607" spans="1:18" ht="30" x14ac:dyDescent="0.25">
      <c r="A607" s="2" t="s">
        <v>28</v>
      </c>
      <c r="B607" s="2" t="s">
        <v>47</v>
      </c>
      <c r="C607" s="2" t="s">
        <v>28</v>
      </c>
      <c r="D607" s="2" t="s">
        <v>58</v>
      </c>
      <c r="E607" s="2" t="s">
        <v>61</v>
      </c>
      <c r="F607" s="2" t="s">
        <v>18</v>
      </c>
      <c r="G607" s="2" t="s">
        <v>18</v>
      </c>
      <c r="H607" s="2" t="s">
        <v>19</v>
      </c>
      <c r="I607" s="2" t="s">
        <v>19</v>
      </c>
      <c r="J607" s="2" t="s">
        <v>19</v>
      </c>
      <c r="K607" s="2" t="s">
        <v>19</v>
      </c>
      <c r="L607" s="40" t="str">
        <f t="shared" si="25"/>
        <v>2.4.2.9.99.0.0.00.00.00.00</v>
      </c>
      <c r="M607" s="9">
        <v>2025</v>
      </c>
      <c r="N607" s="4" t="s">
        <v>1112</v>
      </c>
      <c r="O607" s="2" t="s">
        <v>21</v>
      </c>
      <c r="P607" s="20" t="s">
        <v>22</v>
      </c>
      <c r="Q607" s="52" t="s">
        <v>1117</v>
      </c>
      <c r="R607" s="20"/>
    </row>
    <row r="608" spans="1:18" ht="45" x14ac:dyDescent="0.25">
      <c r="A608" s="2" t="s">
        <v>28</v>
      </c>
      <c r="B608" s="2" t="s">
        <v>47</v>
      </c>
      <c r="C608" s="2" t="s">
        <v>37</v>
      </c>
      <c r="D608" s="2" t="s">
        <v>18</v>
      </c>
      <c r="E608" s="2" t="s">
        <v>19</v>
      </c>
      <c r="F608" s="2" t="s">
        <v>18</v>
      </c>
      <c r="G608" s="2" t="s">
        <v>18</v>
      </c>
      <c r="H608" s="2" t="s">
        <v>19</v>
      </c>
      <c r="I608" s="2" t="s">
        <v>19</v>
      </c>
      <c r="J608" s="2" t="s">
        <v>19</v>
      </c>
      <c r="K608" s="2" t="s">
        <v>19</v>
      </c>
      <c r="L608" s="40" t="str">
        <f t="shared" si="25"/>
        <v>2.4.3.0.00.0.0.00.00.00.00</v>
      </c>
      <c r="M608" s="9">
        <v>2025</v>
      </c>
      <c r="N608" s="10" t="s">
        <v>706</v>
      </c>
      <c r="O608" s="2" t="s">
        <v>21</v>
      </c>
      <c r="P608" s="20" t="s">
        <v>22</v>
      </c>
      <c r="Q608" s="52" t="s">
        <v>1118</v>
      </c>
      <c r="R608" s="20"/>
    </row>
    <row r="609" spans="1:18" ht="45" x14ac:dyDescent="0.25">
      <c r="A609" s="2" t="s">
        <v>28</v>
      </c>
      <c r="B609" s="2" t="s">
        <v>47</v>
      </c>
      <c r="C609" s="2" t="s">
        <v>37</v>
      </c>
      <c r="D609" s="2" t="s">
        <v>28</v>
      </c>
      <c r="E609" s="2" t="s">
        <v>19</v>
      </c>
      <c r="F609" s="2" t="s">
        <v>18</v>
      </c>
      <c r="G609" s="2" t="s">
        <v>18</v>
      </c>
      <c r="H609" s="2" t="s">
        <v>19</v>
      </c>
      <c r="I609" s="2" t="s">
        <v>19</v>
      </c>
      <c r="J609" s="2" t="s">
        <v>19</v>
      </c>
      <c r="K609" s="2" t="s">
        <v>19</v>
      </c>
      <c r="L609" s="40" t="str">
        <f t="shared" si="25"/>
        <v>2.4.3.2.00.0.0.00.00.00.00</v>
      </c>
      <c r="M609" s="9">
        <v>2025</v>
      </c>
      <c r="N609" s="4" t="s">
        <v>1119</v>
      </c>
      <c r="O609" s="2" t="s">
        <v>21</v>
      </c>
      <c r="P609" s="20" t="s">
        <v>22</v>
      </c>
      <c r="Q609" s="52" t="s">
        <v>1120</v>
      </c>
      <c r="R609" s="20"/>
    </row>
    <row r="610" spans="1:18" ht="30" x14ac:dyDescent="0.25">
      <c r="A610" s="2" t="s">
        <v>28</v>
      </c>
      <c r="B610" s="2" t="s">
        <v>47</v>
      </c>
      <c r="C610" s="2" t="s">
        <v>37</v>
      </c>
      <c r="D610" s="2" t="s">
        <v>28</v>
      </c>
      <c r="E610" s="2" t="s">
        <v>67</v>
      </c>
      <c r="F610" s="2" t="s">
        <v>18</v>
      </c>
      <c r="G610" s="2" t="s">
        <v>18</v>
      </c>
      <c r="H610" s="2" t="s">
        <v>19</v>
      </c>
      <c r="I610" s="2" t="s">
        <v>19</v>
      </c>
      <c r="J610" s="2" t="s">
        <v>19</v>
      </c>
      <c r="K610" s="2" t="s">
        <v>19</v>
      </c>
      <c r="L610" s="40" t="str">
        <f t="shared" si="25"/>
        <v>2.4.3.2.01.0.0.00.00.00.00</v>
      </c>
      <c r="M610" s="9">
        <v>2025</v>
      </c>
      <c r="N610" s="4" t="s">
        <v>1121</v>
      </c>
      <c r="O610" s="2" t="s">
        <v>21</v>
      </c>
      <c r="P610" s="20" t="s">
        <v>22</v>
      </c>
      <c r="Q610" s="52" t="s">
        <v>1122</v>
      </c>
      <c r="R610" s="20"/>
    </row>
    <row r="611" spans="1:18" ht="45" x14ac:dyDescent="0.25">
      <c r="A611" s="2" t="s">
        <v>28</v>
      </c>
      <c r="B611" s="2" t="s">
        <v>47</v>
      </c>
      <c r="C611" s="2" t="s">
        <v>37</v>
      </c>
      <c r="D611" s="2" t="s">
        <v>28</v>
      </c>
      <c r="E611" s="2" t="s">
        <v>52</v>
      </c>
      <c r="F611" s="2" t="s">
        <v>18</v>
      </c>
      <c r="G611" s="2" t="s">
        <v>18</v>
      </c>
      <c r="H611" s="2" t="s">
        <v>19</v>
      </c>
      <c r="I611" s="2" t="s">
        <v>19</v>
      </c>
      <c r="J611" s="2" t="s">
        <v>19</v>
      </c>
      <c r="K611" s="2" t="s">
        <v>19</v>
      </c>
      <c r="L611" s="40" t="str">
        <f t="shared" si="25"/>
        <v>2.4.3.2.50.0.0.00.00.00.00</v>
      </c>
      <c r="M611" s="9">
        <v>2025</v>
      </c>
      <c r="N611" s="4" t="s">
        <v>1123</v>
      </c>
      <c r="O611" s="2" t="s">
        <v>21</v>
      </c>
      <c r="P611" s="20" t="s">
        <v>22</v>
      </c>
      <c r="Q611" s="52" t="s">
        <v>1124</v>
      </c>
      <c r="R611" s="20"/>
    </row>
    <row r="612" spans="1:18" ht="45" x14ac:dyDescent="0.25">
      <c r="A612" s="76" t="s">
        <v>28</v>
      </c>
      <c r="B612" s="76" t="s">
        <v>47</v>
      </c>
      <c r="C612" s="76" t="s">
        <v>37</v>
      </c>
      <c r="D612" s="76" t="s">
        <v>28</v>
      </c>
      <c r="E612" s="76" t="s">
        <v>31</v>
      </c>
      <c r="F612" s="76" t="s">
        <v>18</v>
      </c>
      <c r="G612" s="76" t="s">
        <v>18</v>
      </c>
      <c r="H612" s="76" t="s">
        <v>19</v>
      </c>
      <c r="I612" s="76" t="s">
        <v>19</v>
      </c>
      <c r="J612" s="76" t="s">
        <v>19</v>
      </c>
      <c r="K612" s="76" t="s">
        <v>19</v>
      </c>
      <c r="L612" s="40" t="str">
        <f t="shared" si="25"/>
        <v>2.4.3.2.51.0.0.00.00.00.00</v>
      </c>
      <c r="M612" s="9">
        <v>2025</v>
      </c>
      <c r="N612" s="77" t="s">
        <v>716</v>
      </c>
      <c r="O612" s="76" t="s">
        <v>21</v>
      </c>
      <c r="P612" s="78" t="s">
        <v>22</v>
      </c>
      <c r="Q612" s="79" t="s">
        <v>1125</v>
      </c>
      <c r="R612" s="20"/>
    </row>
    <row r="613" spans="1:18" ht="45" x14ac:dyDescent="0.25">
      <c r="A613" s="2" t="s">
        <v>28</v>
      </c>
      <c r="B613" s="2" t="s">
        <v>47</v>
      </c>
      <c r="C613" s="2" t="s">
        <v>37</v>
      </c>
      <c r="D613" s="2" t="s">
        <v>28</v>
      </c>
      <c r="E613" s="2" t="s">
        <v>34</v>
      </c>
      <c r="F613" s="2" t="s">
        <v>18</v>
      </c>
      <c r="G613" s="2" t="s">
        <v>18</v>
      </c>
      <c r="H613" s="2" t="s">
        <v>19</v>
      </c>
      <c r="I613" s="2" t="s">
        <v>19</v>
      </c>
      <c r="J613" s="2" t="s">
        <v>19</v>
      </c>
      <c r="K613" s="2" t="s">
        <v>19</v>
      </c>
      <c r="L613" s="40" t="str">
        <f t="shared" si="25"/>
        <v>2.4.3.2.52.0.0.00.00.00.00</v>
      </c>
      <c r="M613" s="9">
        <v>2025</v>
      </c>
      <c r="N613" s="4" t="s">
        <v>1126</v>
      </c>
      <c r="O613" s="2" t="s">
        <v>21</v>
      </c>
      <c r="P613" s="57" t="s">
        <v>22</v>
      </c>
      <c r="Q613" s="52" t="s">
        <v>1127</v>
      </c>
      <c r="R613" s="20"/>
    </row>
    <row r="614" spans="1:18" ht="45" x14ac:dyDescent="0.25">
      <c r="A614" s="2" t="s">
        <v>28</v>
      </c>
      <c r="B614" s="2" t="s">
        <v>47</v>
      </c>
      <c r="C614" s="2" t="s">
        <v>37</v>
      </c>
      <c r="D614" s="2" t="s">
        <v>28</v>
      </c>
      <c r="E614" s="2" t="s">
        <v>61</v>
      </c>
      <c r="F614" s="2" t="s">
        <v>18</v>
      </c>
      <c r="G614" s="2" t="s">
        <v>18</v>
      </c>
      <c r="H614" s="2" t="s">
        <v>19</v>
      </c>
      <c r="I614" s="2" t="s">
        <v>19</v>
      </c>
      <c r="J614" s="2" t="s">
        <v>19</v>
      </c>
      <c r="K614" s="2" t="s">
        <v>19</v>
      </c>
      <c r="L614" s="40" t="str">
        <f t="shared" si="25"/>
        <v>2.4.3.2.99.0.0.00.00.00.00</v>
      </c>
      <c r="M614" s="9">
        <v>2025</v>
      </c>
      <c r="N614" s="4" t="s">
        <v>1128</v>
      </c>
      <c r="O614" s="2" t="s">
        <v>21</v>
      </c>
      <c r="P614" s="57" t="s">
        <v>22</v>
      </c>
      <c r="Q614" s="56" t="s">
        <v>1129</v>
      </c>
      <c r="R614" s="20"/>
    </row>
    <row r="615" spans="1:18" ht="30" x14ac:dyDescent="0.25">
      <c r="A615" s="2" t="s">
        <v>28</v>
      </c>
      <c r="B615" s="2" t="s">
        <v>47</v>
      </c>
      <c r="C615" s="2" t="s">
        <v>37</v>
      </c>
      <c r="D615" s="2" t="s">
        <v>58</v>
      </c>
      <c r="E615" s="2" t="s">
        <v>19</v>
      </c>
      <c r="F615" s="2" t="s">
        <v>18</v>
      </c>
      <c r="G615" s="2" t="s">
        <v>18</v>
      </c>
      <c r="H615" s="2" t="s">
        <v>19</v>
      </c>
      <c r="I615" s="2" t="s">
        <v>19</v>
      </c>
      <c r="J615" s="2" t="s">
        <v>19</v>
      </c>
      <c r="K615" s="2" t="s">
        <v>19</v>
      </c>
      <c r="L615" s="40" t="str">
        <f t="shared" si="25"/>
        <v>2.4.3.9.00.0.0.00.00.00.00</v>
      </c>
      <c r="M615" s="9">
        <v>2025</v>
      </c>
      <c r="N615" s="4" t="s">
        <v>720</v>
      </c>
      <c r="O615" s="2" t="s">
        <v>21</v>
      </c>
      <c r="P615" s="57" t="s">
        <v>22</v>
      </c>
      <c r="Q615" s="52" t="s">
        <v>1130</v>
      </c>
      <c r="R615" s="20"/>
    </row>
    <row r="616" spans="1:18" ht="30" x14ac:dyDescent="0.25">
      <c r="A616" s="80" t="s">
        <v>28</v>
      </c>
      <c r="B616" s="2" t="s">
        <v>47</v>
      </c>
      <c r="C616" s="2" t="s">
        <v>37</v>
      </c>
      <c r="D616" s="2" t="s">
        <v>58</v>
      </c>
      <c r="E616" s="2" t="s">
        <v>61</v>
      </c>
      <c r="F616" s="2" t="s">
        <v>18</v>
      </c>
      <c r="G616" s="2" t="s">
        <v>18</v>
      </c>
      <c r="H616" s="2" t="s">
        <v>19</v>
      </c>
      <c r="I616" s="2" t="s">
        <v>19</v>
      </c>
      <c r="J616" s="2" t="s">
        <v>19</v>
      </c>
      <c r="K616" s="2" t="s">
        <v>19</v>
      </c>
      <c r="L616" s="40" t="str">
        <f t="shared" si="25"/>
        <v>2.4.3.9.99.0.0.00.00.00.00</v>
      </c>
      <c r="M616" s="9">
        <v>2025</v>
      </c>
      <c r="N616" s="4" t="s">
        <v>720</v>
      </c>
      <c r="O616" s="2" t="s">
        <v>21</v>
      </c>
      <c r="P616" s="20" t="s">
        <v>22</v>
      </c>
      <c r="Q616" s="52" t="s">
        <v>1131</v>
      </c>
      <c r="R616" s="20"/>
    </row>
    <row r="617" spans="1:18" ht="45" x14ac:dyDescent="0.25">
      <c r="A617" s="2" t="s">
        <v>28</v>
      </c>
      <c r="B617" s="2" t="s">
        <v>47</v>
      </c>
      <c r="C617" s="2" t="s">
        <v>47</v>
      </c>
      <c r="D617" s="2" t="s">
        <v>18</v>
      </c>
      <c r="E617" s="2" t="s">
        <v>19</v>
      </c>
      <c r="F617" s="2" t="s">
        <v>18</v>
      </c>
      <c r="G617" s="2" t="s">
        <v>18</v>
      </c>
      <c r="H617" s="2" t="s">
        <v>19</v>
      </c>
      <c r="I617" s="2" t="s">
        <v>19</v>
      </c>
      <c r="J617" s="2" t="s">
        <v>19</v>
      </c>
      <c r="K617" s="2" t="s">
        <v>19</v>
      </c>
      <c r="L617" s="40" t="str">
        <f t="shared" si="25"/>
        <v>2.4.4.0.00.0.0.00.00.00.00</v>
      </c>
      <c r="M617" s="9">
        <v>2025</v>
      </c>
      <c r="N617" s="10" t="s">
        <v>723</v>
      </c>
      <c r="O617" s="2" t="s">
        <v>21</v>
      </c>
      <c r="P617" s="57" t="s">
        <v>22</v>
      </c>
      <c r="Q617" s="52" t="s">
        <v>1132</v>
      </c>
      <c r="R617" s="20"/>
    </row>
    <row r="618" spans="1:18" ht="45" x14ac:dyDescent="0.25">
      <c r="A618" s="80" t="s">
        <v>28</v>
      </c>
      <c r="B618" s="2" t="s">
        <v>47</v>
      </c>
      <c r="C618" s="2" t="s">
        <v>47</v>
      </c>
      <c r="D618" s="2" t="s">
        <v>17</v>
      </c>
      <c r="E618" s="2" t="s">
        <v>19</v>
      </c>
      <c r="F618" s="2" t="s">
        <v>18</v>
      </c>
      <c r="G618" s="2" t="s">
        <v>18</v>
      </c>
      <c r="H618" s="2" t="s">
        <v>19</v>
      </c>
      <c r="I618" s="2" t="s">
        <v>19</v>
      </c>
      <c r="J618" s="2" t="s">
        <v>19</v>
      </c>
      <c r="K618" s="2" t="s">
        <v>19</v>
      </c>
      <c r="L618" s="40" t="str">
        <f t="shared" si="25"/>
        <v>2.4.4.1.00.0.0.00.00.00.00</v>
      </c>
      <c r="M618" s="9">
        <v>2025</v>
      </c>
      <c r="N618" s="4" t="s">
        <v>723</v>
      </c>
      <c r="O618" s="2" t="s">
        <v>21</v>
      </c>
      <c r="P618" s="20" t="s">
        <v>22</v>
      </c>
      <c r="Q618" s="52" t="s">
        <v>1133</v>
      </c>
      <c r="R618" s="20"/>
    </row>
    <row r="619" spans="1:18" ht="45" x14ac:dyDescent="0.25">
      <c r="A619" s="2" t="s">
        <v>28</v>
      </c>
      <c r="B619" s="2" t="s">
        <v>47</v>
      </c>
      <c r="C619" s="2" t="s">
        <v>47</v>
      </c>
      <c r="D619" s="2" t="s">
        <v>17</v>
      </c>
      <c r="E619" s="2" t="s">
        <v>67</v>
      </c>
      <c r="F619" s="2" t="s">
        <v>18</v>
      </c>
      <c r="G619" s="2" t="s">
        <v>18</v>
      </c>
      <c r="H619" s="2" t="s">
        <v>19</v>
      </c>
      <c r="I619" s="2" t="s">
        <v>19</v>
      </c>
      <c r="J619" s="2" t="s">
        <v>19</v>
      </c>
      <c r="K619" s="2" t="s">
        <v>19</v>
      </c>
      <c r="L619" s="40" t="str">
        <f t="shared" si="25"/>
        <v>2.4.4.1.01.0.0.00.00.00.00</v>
      </c>
      <c r="M619" s="9">
        <v>2025</v>
      </c>
      <c r="N619" s="4" t="s">
        <v>1134</v>
      </c>
      <c r="O619" s="2" t="s">
        <v>21</v>
      </c>
      <c r="P619" s="57" t="s">
        <v>22</v>
      </c>
      <c r="Q619" s="52" t="s">
        <v>1135</v>
      </c>
      <c r="R619" s="20"/>
    </row>
    <row r="620" spans="1:18" ht="45" x14ac:dyDescent="0.25">
      <c r="A620" s="80" t="s">
        <v>28</v>
      </c>
      <c r="B620" s="2" t="s">
        <v>47</v>
      </c>
      <c r="C620" s="2" t="s">
        <v>47</v>
      </c>
      <c r="D620" s="2" t="s">
        <v>17</v>
      </c>
      <c r="E620" s="2" t="s">
        <v>52</v>
      </c>
      <c r="F620" s="2" t="s">
        <v>18</v>
      </c>
      <c r="G620" s="2" t="s">
        <v>18</v>
      </c>
      <c r="H620" s="2" t="s">
        <v>19</v>
      </c>
      <c r="I620" s="2" t="s">
        <v>19</v>
      </c>
      <c r="J620" s="2" t="s">
        <v>19</v>
      </c>
      <c r="K620" s="2" t="s">
        <v>19</v>
      </c>
      <c r="L620" s="40" t="str">
        <f t="shared" si="25"/>
        <v>2.4.4.1.50.0.0.00.00.00.00</v>
      </c>
      <c r="M620" s="9">
        <v>2025</v>
      </c>
      <c r="N620" s="4" t="s">
        <v>1136</v>
      </c>
      <c r="O620" s="2" t="s">
        <v>21</v>
      </c>
      <c r="P620" s="20" t="s">
        <v>22</v>
      </c>
      <c r="Q620" s="52" t="s">
        <v>1137</v>
      </c>
      <c r="R620" s="20"/>
    </row>
    <row r="621" spans="1:18" ht="45" x14ac:dyDescent="0.25">
      <c r="A621" s="2" t="s">
        <v>28</v>
      </c>
      <c r="B621" s="2" t="s">
        <v>47</v>
      </c>
      <c r="C621" s="2" t="s">
        <v>47</v>
      </c>
      <c r="D621" s="2" t="s">
        <v>17</v>
      </c>
      <c r="E621" s="2" t="s">
        <v>31</v>
      </c>
      <c r="F621" s="2" t="s">
        <v>18</v>
      </c>
      <c r="G621" s="2" t="s">
        <v>18</v>
      </c>
      <c r="H621" s="2" t="s">
        <v>19</v>
      </c>
      <c r="I621" s="2" t="s">
        <v>19</v>
      </c>
      <c r="J621" s="2" t="s">
        <v>19</v>
      </c>
      <c r="K621" s="2" t="s">
        <v>19</v>
      </c>
      <c r="L621" s="40" t="str">
        <f t="shared" si="25"/>
        <v>2.4.4.1.51.0.0.00.00.00.00</v>
      </c>
      <c r="M621" s="9">
        <v>2025</v>
      </c>
      <c r="N621" s="4" t="s">
        <v>1138</v>
      </c>
      <c r="O621" s="2" t="s">
        <v>21</v>
      </c>
      <c r="P621" s="57" t="s">
        <v>22</v>
      </c>
      <c r="Q621" s="52" t="s">
        <v>1139</v>
      </c>
      <c r="R621" s="20"/>
    </row>
    <row r="622" spans="1:18" ht="45" x14ac:dyDescent="0.25">
      <c r="A622" s="80" t="s">
        <v>28</v>
      </c>
      <c r="B622" s="2" t="s">
        <v>47</v>
      </c>
      <c r="C622" s="2" t="s">
        <v>47</v>
      </c>
      <c r="D622" s="2" t="s">
        <v>17</v>
      </c>
      <c r="E622" s="2" t="s">
        <v>61</v>
      </c>
      <c r="F622" s="2" t="s">
        <v>18</v>
      </c>
      <c r="G622" s="2" t="s">
        <v>18</v>
      </c>
      <c r="H622" s="2" t="s">
        <v>19</v>
      </c>
      <c r="I622" s="2" t="s">
        <v>19</v>
      </c>
      <c r="J622" s="2" t="s">
        <v>19</v>
      </c>
      <c r="K622" s="2" t="s">
        <v>19</v>
      </c>
      <c r="L622" s="40" t="str">
        <f t="shared" si="25"/>
        <v>2.4.4.1.99.0.0.00.00.00.00</v>
      </c>
      <c r="M622" s="9">
        <v>2025</v>
      </c>
      <c r="N622" s="4" t="s">
        <v>1140</v>
      </c>
      <c r="O622" s="2" t="s">
        <v>21</v>
      </c>
      <c r="P622" s="20" t="s">
        <v>22</v>
      </c>
      <c r="Q622" s="52" t="s">
        <v>1141</v>
      </c>
      <c r="R622" s="20"/>
    </row>
    <row r="623" spans="1:18" ht="45" x14ac:dyDescent="0.25">
      <c r="A623" s="2" t="s">
        <v>28</v>
      </c>
      <c r="B623" s="2" t="s">
        <v>47</v>
      </c>
      <c r="C623" s="2" t="s">
        <v>111</v>
      </c>
      <c r="D623" s="2" t="s">
        <v>18</v>
      </c>
      <c r="E623" s="2" t="s">
        <v>19</v>
      </c>
      <c r="F623" s="2" t="s">
        <v>18</v>
      </c>
      <c r="G623" s="2" t="s">
        <v>18</v>
      </c>
      <c r="H623" s="2" t="s">
        <v>19</v>
      </c>
      <c r="I623" s="2" t="s">
        <v>19</v>
      </c>
      <c r="J623" s="2" t="s">
        <v>19</v>
      </c>
      <c r="K623" s="2" t="s">
        <v>19</v>
      </c>
      <c r="L623" s="40" t="str">
        <f t="shared" si="25"/>
        <v>2.4.5.0.00.0.0.00.00.00.00</v>
      </c>
      <c r="M623" s="9">
        <v>2025</v>
      </c>
      <c r="N623" s="10" t="s">
        <v>734</v>
      </c>
      <c r="O623" s="2" t="s">
        <v>21</v>
      </c>
      <c r="P623" s="57" t="s">
        <v>22</v>
      </c>
      <c r="Q623" s="52" t="s">
        <v>1142</v>
      </c>
      <c r="R623" s="20"/>
    </row>
    <row r="624" spans="1:18" ht="45" x14ac:dyDescent="0.25">
      <c r="A624" s="80" t="s">
        <v>28</v>
      </c>
      <c r="B624" s="2" t="s">
        <v>47</v>
      </c>
      <c r="C624" s="2" t="s">
        <v>111</v>
      </c>
      <c r="D624" s="2" t="s">
        <v>17</v>
      </c>
      <c r="E624" s="2" t="s">
        <v>19</v>
      </c>
      <c r="F624" s="2" t="s">
        <v>18</v>
      </c>
      <c r="G624" s="2" t="s">
        <v>18</v>
      </c>
      <c r="H624" s="2" t="s">
        <v>19</v>
      </c>
      <c r="I624" s="2" t="s">
        <v>19</v>
      </c>
      <c r="J624" s="2" t="s">
        <v>19</v>
      </c>
      <c r="K624" s="2" t="s">
        <v>19</v>
      </c>
      <c r="L624" s="40" t="str">
        <f t="shared" si="25"/>
        <v>2.4.5.1.00.0.0.00.00.00.00</v>
      </c>
      <c r="M624" s="9">
        <v>2025</v>
      </c>
      <c r="N624" s="4" t="s">
        <v>734</v>
      </c>
      <c r="O624" s="2" t="s">
        <v>21</v>
      </c>
      <c r="P624" s="20" t="s">
        <v>22</v>
      </c>
      <c r="Q624" s="52" t="s">
        <v>1143</v>
      </c>
      <c r="R624" s="20"/>
    </row>
    <row r="625" spans="1:18" ht="45" x14ac:dyDescent="0.25">
      <c r="A625" s="2" t="s">
        <v>28</v>
      </c>
      <c r="B625" s="2" t="s">
        <v>47</v>
      </c>
      <c r="C625" s="2" t="s">
        <v>111</v>
      </c>
      <c r="D625" s="2" t="s">
        <v>17</v>
      </c>
      <c r="E625" s="2" t="s">
        <v>67</v>
      </c>
      <c r="F625" s="2" t="s">
        <v>18</v>
      </c>
      <c r="G625" s="2" t="s">
        <v>18</v>
      </c>
      <c r="H625" s="2" t="s">
        <v>19</v>
      </c>
      <c r="I625" s="2" t="s">
        <v>19</v>
      </c>
      <c r="J625" s="2" t="s">
        <v>19</v>
      </c>
      <c r="K625" s="2" t="s">
        <v>19</v>
      </c>
      <c r="L625" s="40" t="str">
        <f t="shared" si="25"/>
        <v>2.4.5.1.01.0.0.00.00.00.00</v>
      </c>
      <c r="M625" s="9">
        <v>2025</v>
      </c>
      <c r="N625" s="4" t="s">
        <v>734</v>
      </c>
      <c r="O625" s="2" t="s">
        <v>21</v>
      </c>
      <c r="P625" s="57" t="s">
        <v>22</v>
      </c>
      <c r="Q625" s="52" t="s">
        <v>1144</v>
      </c>
      <c r="R625" s="20"/>
    </row>
    <row r="626" spans="1:18" ht="30" x14ac:dyDescent="0.25">
      <c r="A626" s="80" t="s">
        <v>28</v>
      </c>
      <c r="B626" s="2" t="s">
        <v>47</v>
      </c>
      <c r="C626" s="2" t="s">
        <v>171</v>
      </c>
      <c r="D626" s="2" t="s">
        <v>18</v>
      </c>
      <c r="E626" s="2" t="s">
        <v>19</v>
      </c>
      <c r="F626" s="2" t="s">
        <v>18</v>
      </c>
      <c r="G626" s="2" t="s">
        <v>18</v>
      </c>
      <c r="H626" s="2" t="s">
        <v>19</v>
      </c>
      <c r="I626" s="2" t="s">
        <v>19</v>
      </c>
      <c r="J626" s="2" t="s">
        <v>19</v>
      </c>
      <c r="K626" s="2" t="s">
        <v>19</v>
      </c>
      <c r="L626" s="40" t="str">
        <f t="shared" si="25"/>
        <v>2.4.6.0.00.0.0.00.00.00.00</v>
      </c>
      <c r="M626" s="9">
        <v>2025</v>
      </c>
      <c r="N626" s="10" t="s">
        <v>743</v>
      </c>
      <c r="O626" s="2" t="s">
        <v>21</v>
      </c>
      <c r="P626" s="20" t="s">
        <v>22</v>
      </c>
      <c r="Q626" s="52" t="s">
        <v>1145</v>
      </c>
      <c r="R626" s="20"/>
    </row>
    <row r="627" spans="1:18" ht="30" x14ac:dyDescent="0.25">
      <c r="A627" s="2" t="s">
        <v>28</v>
      </c>
      <c r="B627" s="2" t="s">
        <v>47</v>
      </c>
      <c r="C627" s="2" t="s">
        <v>171</v>
      </c>
      <c r="D627" s="2" t="s">
        <v>17</v>
      </c>
      <c r="E627" s="2" t="s">
        <v>19</v>
      </c>
      <c r="F627" s="2" t="s">
        <v>18</v>
      </c>
      <c r="G627" s="2" t="s">
        <v>18</v>
      </c>
      <c r="H627" s="2" t="s">
        <v>19</v>
      </c>
      <c r="I627" s="2" t="s">
        <v>19</v>
      </c>
      <c r="J627" s="2" t="s">
        <v>19</v>
      </c>
      <c r="K627" s="2" t="s">
        <v>19</v>
      </c>
      <c r="L627" s="40" t="str">
        <f t="shared" si="25"/>
        <v>2.4.6.1.00.0.0.00.00.00.00</v>
      </c>
      <c r="M627" s="9">
        <v>2025</v>
      </c>
      <c r="N627" s="4" t="s">
        <v>743</v>
      </c>
      <c r="O627" s="2" t="s">
        <v>21</v>
      </c>
      <c r="P627" s="57" t="s">
        <v>22</v>
      </c>
      <c r="Q627" s="52" t="s">
        <v>1146</v>
      </c>
      <c r="R627" s="20"/>
    </row>
    <row r="628" spans="1:18" ht="45" x14ac:dyDescent="0.25">
      <c r="A628" s="80" t="s">
        <v>28</v>
      </c>
      <c r="B628" s="2" t="s">
        <v>47</v>
      </c>
      <c r="C628" s="2" t="s">
        <v>171</v>
      </c>
      <c r="D628" s="2" t="s">
        <v>17</v>
      </c>
      <c r="E628" s="2" t="s">
        <v>67</v>
      </c>
      <c r="F628" s="2" t="s">
        <v>18</v>
      </c>
      <c r="G628" s="2" t="s">
        <v>18</v>
      </c>
      <c r="H628" s="2" t="s">
        <v>19</v>
      </c>
      <c r="I628" s="2" t="s">
        <v>19</v>
      </c>
      <c r="J628" s="2" t="s">
        <v>19</v>
      </c>
      <c r="K628" s="2" t="s">
        <v>19</v>
      </c>
      <c r="L628" s="40" t="str">
        <f t="shared" si="25"/>
        <v>2.4.6.1.01.0.0.00.00.00.00</v>
      </c>
      <c r="M628" s="9">
        <v>2025</v>
      </c>
      <c r="N628" s="4" t="s">
        <v>1147</v>
      </c>
      <c r="O628" s="2" t="s">
        <v>21</v>
      </c>
      <c r="P628" s="20" t="s">
        <v>22</v>
      </c>
      <c r="Q628" s="52" t="s">
        <v>1148</v>
      </c>
      <c r="R628" s="20"/>
    </row>
    <row r="629" spans="1:18" ht="45" x14ac:dyDescent="0.25">
      <c r="A629" s="2" t="s">
        <v>28</v>
      </c>
      <c r="B629" s="2" t="s">
        <v>47</v>
      </c>
      <c r="C629" s="2" t="s">
        <v>171</v>
      </c>
      <c r="D629" s="2" t="s">
        <v>17</v>
      </c>
      <c r="E629" s="2" t="s">
        <v>52</v>
      </c>
      <c r="F629" s="2" t="s">
        <v>18</v>
      </c>
      <c r="G629" s="2" t="s">
        <v>18</v>
      </c>
      <c r="H629" s="2" t="s">
        <v>19</v>
      </c>
      <c r="I629" s="2" t="s">
        <v>19</v>
      </c>
      <c r="J629" s="2" t="s">
        <v>19</v>
      </c>
      <c r="K629" s="2" t="s">
        <v>19</v>
      </c>
      <c r="L629" s="40" t="str">
        <f t="shared" si="25"/>
        <v>2.4.6.1.50.0.0.00.00.00.00</v>
      </c>
      <c r="M629" s="9">
        <v>2025</v>
      </c>
      <c r="N629" s="4" t="s">
        <v>1149</v>
      </c>
      <c r="O629" s="2" t="s">
        <v>21</v>
      </c>
      <c r="P629" s="57" t="s">
        <v>22</v>
      </c>
      <c r="Q629" s="52" t="s">
        <v>1150</v>
      </c>
      <c r="R629" s="20"/>
    </row>
    <row r="630" spans="1:18" ht="45" x14ac:dyDescent="0.25">
      <c r="A630" s="80" t="s">
        <v>28</v>
      </c>
      <c r="B630" s="2" t="s">
        <v>47</v>
      </c>
      <c r="C630" s="2" t="s">
        <v>171</v>
      </c>
      <c r="D630" s="2" t="s">
        <v>17</v>
      </c>
      <c r="E630" s="2" t="s">
        <v>31</v>
      </c>
      <c r="F630" s="2" t="s">
        <v>18</v>
      </c>
      <c r="G630" s="2" t="s">
        <v>18</v>
      </c>
      <c r="H630" s="2" t="s">
        <v>19</v>
      </c>
      <c r="I630" s="2" t="s">
        <v>19</v>
      </c>
      <c r="J630" s="2" t="s">
        <v>19</v>
      </c>
      <c r="K630" s="2" t="s">
        <v>19</v>
      </c>
      <c r="L630" s="40" t="str">
        <f t="shared" si="25"/>
        <v>2.4.6.1.51.0.0.00.00.00.00</v>
      </c>
      <c r="M630" s="9">
        <v>2025</v>
      </c>
      <c r="N630" s="4" t="s">
        <v>1151</v>
      </c>
      <c r="O630" s="2" t="s">
        <v>21</v>
      </c>
      <c r="P630" s="20" t="s">
        <v>22</v>
      </c>
      <c r="Q630" s="52" t="s">
        <v>1152</v>
      </c>
      <c r="R630" s="20"/>
    </row>
    <row r="631" spans="1:18" ht="30" x14ac:dyDescent="0.25">
      <c r="A631" s="2" t="s">
        <v>28</v>
      </c>
      <c r="B631" s="2" t="s">
        <v>47</v>
      </c>
      <c r="C631" s="2" t="s">
        <v>171</v>
      </c>
      <c r="D631" s="2" t="s">
        <v>17</v>
      </c>
      <c r="E631" s="2" t="s">
        <v>61</v>
      </c>
      <c r="F631" s="2" t="s">
        <v>18</v>
      </c>
      <c r="G631" s="2" t="s">
        <v>18</v>
      </c>
      <c r="H631" s="2" t="s">
        <v>19</v>
      </c>
      <c r="I631" s="2" t="s">
        <v>19</v>
      </c>
      <c r="J631" s="2" t="s">
        <v>19</v>
      </c>
      <c r="K631" s="2" t="s">
        <v>19</v>
      </c>
      <c r="L631" s="40" t="str">
        <f t="shared" si="25"/>
        <v>2.4.6.1.99.0.0.00.00.00.00</v>
      </c>
      <c r="M631" s="9">
        <v>2025</v>
      </c>
      <c r="N631" s="4" t="s">
        <v>1153</v>
      </c>
      <c r="O631" s="2" t="s">
        <v>21</v>
      </c>
      <c r="P631" s="57" t="s">
        <v>22</v>
      </c>
      <c r="Q631" s="56" t="s">
        <v>1154</v>
      </c>
      <c r="R631" s="20"/>
    </row>
    <row r="632" spans="1:18" x14ac:dyDescent="0.25">
      <c r="A632" s="80" t="s">
        <v>28</v>
      </c>
      <c r="B632" s="2" t="s">
        <v>47</v>
      </c>
      <c r="C632" s="2" t="s">
        <v>58</v>
      </c>
      <c r="D632" s="2" t="s">
        <v>18</v>
      </c>
      <c r="E632" s="2" t="s">
        <v>19</v>
      </c>
      <c r="F632" s="2" t="s">
        <v>18</v>
      </c>
      <c r="G632" s="2" t="s">
        <v>18</v>
      </c>
      <c r="H632" s="2" t="s">
        <v>19</v>
      </c>
      <c r="I632" s="2" t="s">
        <v>19</v>
      </c>
      <c r="J632" s="2" t="s">
        <v>19</v>
      </c>
      <c r="K632" s="2" t="s">
        <v>19</v>
      </c>
      <c r="L632" s="40" t="str">
        <f t="shared" si="25"/>
        <v>2.4.9.0.00.0.0.00.00.00.00</v>
      </c>
      <c r="M632" s="9">
        <v>2025</v>
      </c>
      <c r="N632" s="4" t="s">
        <v>1155</v>
      </c>
      <c r="O632" s="2" t="s">
        <v>21</v>
      </c>
      <c r="P632" s="20" t="s">
        <v>22</v>
      </c>
      <c r="Q632" s="56" t="s">
        <v>1156</v>
      </c>
      <c r="R632" s="20"/>
    </row>
    <row r="633" spans="1:18" ht="45" x14ac:dyDescent="0.25">
      <c r="A633" s="2" t="s">
        <v>28</v>
      </c>
      <c r="B633" s="2" t="s">
        <v>47</v>
      </c>
      <c r="C633" s="2" t="s">
        <v>58</v>
      </c>
      <c r="D633" s="2" t="s">
        <v>17</v>
      </c>
      <c r="E633" s="2" t="s">
        <v>19</v>
      </c>
      <c r="F633" s="2" t="s">
        <v>18</v>
      </c>
      <c r="G633" s="2" t="s">
        <v>18</v>
      </c>
      <c r="H633" s="2" t="s">
        <v>19</v>
      </c>
      <c r="I633" s="2" t="s">
        <v>19</v>
      </c>
      <c r="J633" s="2" t="s">
        <v>19</v>
      </c>
      <c r="K633" s="2" t="s">
        <v>19</v>
      </c>
      <c r="L633" s="40" t="str">
        <f t="shared" si="25"/>
        <v>2.4.9.1.00.0.0.00.00.00.00</v>
      </c>
      <c r="M633" s="9">
        <v>2025</v>
      </c>
      <c r="N633" s="4" t="s">
        <v>757</v>
      </c>
      <c r="O633" s="2" t="s">
        <v>21</v>
      </c>
      <c r="P633" s="57" t="s">
        <v>22</v>
      </c>
      <c r="Q633" s="52" t="s">
        <v>1157</v>
      </c>
      <c r="R633" s="20"/>
    </row>
    <row r="634" spans="1:18" x14ac:dyDescent="0.25">
      <c r="A634" s="80" t="s">
        <v>28</v>
      </c>
      <c r="B634" s="2" t="s">
        <v>47</v>
      </c>
      <c r="C634" s="2" t="s">
        <v>58</v>
      </c>
      <c r="D634" s="2" t="s">
        <v>17</v>
      </c>
      <c r="E634" s="2" t="s">
        <v>67</v>
      </c>
      <c r="F634" s="2" t="s">
        <v>18</v>
      </c>
      <c r="G634" s="2" t="s">
        <v>18</v>
      </c>
      <c r="H634" s="2" t="s">
        <v>19</v>
      </c>
      <c r="I634" s="2" t="s">
        <v>19</v>
      </c>
      <c r="J634" s="2" t="s">
        <v>19</v>
      </c>
      <c r="K634" s="2" t="s">
        <v>19</v>
      </c>
      <c r="L634" s="40" t="str">
        <f t="shared" si="25"/>
        <v>2.4.9.1.01.0.0.00.00.00.00</v>
      </c>
      <c r="M634" s="9">
        <v>2025</v>
      </c>
      <c r="N634" s="4" t="s">
        <v>1147</v>
      </c>
      <c r="O634" s="2" t="s">
        <v>21</v>
      </c>
      <c r="P634" s="20" t="s">
        <v>22</v>
      </c>
      <c r="Q634" s="52" t="s">
        <v>1158</v>
      </c>
      <c r="R634" s="20"/>
    </row>
    <row r="635" spans="1:18" ht="30" x14ac:dyDescent="0.25">
      <c r="A635" s="80" t="s">
        <v>28</v>
      </c>
      <c r="B635" s="2" t="s">
        <v>47</v>
      </c>
      <c r="C635" s="2" t="s">
        <v>58</v>
      </c>
      <c r="D635" s="2" t="s">
        <v>17</v>
      </c>
      <c r="E635" s="2" t="s">
        <v>52</v>
      </c>
      <c r="F635" s="2" t="s">
        <v>18</v>
      </c>
      <c r="G635" s="2" t="s">
        <v>18</v>
      </c>
      <c r="H635" s="2" t="s">
        <v>19</v>
      </c>
      <c r="I635" s="2" t="s">
        <v>19</v>
      </c>
      <c r="J635" s="2" t="s">
        <v>19</v>
      </c>
      <c r="K635" s="2" t="s">
        <v>19</v>
      </c>
      <c r="L635" s="40" t="str">
        <f t="shared" si="25"/>
        <v>2.4.9.1.50.0.0.00.00.00.00</v>
      </c>
      <c r="M635" s="9">
        <v>2025</v>
      </c>
      <c r="N635" s="4" t="s">
        <v>1159</v>
      </c>
      <c r="O635" s="2" t="s">
        <v>21</v>
      </c>
      <c r="P635" s="20" t="s">
        <v>22</v>
      </c>
      <c r="Q635" s="52" t="s">
        <v>1160</v>
      </c>
      <c r="R635" s="20"/>
    </row>
    <row r="636" spans="1:18" ht="30" x14ac:dyDescent="0.25">
      <c r="A636" s="2" t="s">
        <v>28</v>
      </c>
      <c r="B636" s="2" t="s">
        <v>47</v>
      </c>
      <c r="C636" s="2" t="s">
        <v>58</v>
      </c>
      <c r="D636" s="2" t="s">
        <v>17</v>
      </c>
      <c r="E636" s="2" t="s">
        <v>31</v>
      </c>
      <c r="F636" s="2" t="s">
        <v>18</v>
      </c>
      <c r="G636" s="2" t="s">
        <v>18</v>
      </c>
      <c r="H636" s="2" t="s">
        <v>19</v>
      </c>
      <c r="I636" s="2" t="s">
        <v>19</v>
      </c>
      <c r="J636" s="2" t="s">
        <v>19</v>
      </c>
      <c r="K636" s="2" t="s">
        <v>19</v>
      </c>
      <c r="L636" s="40" t="str">
        <f t="shared" si="25"/>
        <v>2.4.9.1.51.0.0.00.00.00.00</v>
      </c>
      <c r="M636" s="9">
        <v>2025</v>
      </c>
      <c r="N636" s="4" t="s">
        <v>1161</v>
      </c>
      <c r="O636" s="2" t="s">
        <v>21</v>
      </c>
      <c r="P636" s="57" t="s">
        <v>22</v>
      </c>
      <c r="Q636" s="52" t="s">
        <v>1162</v>
      </c>
      <c r="R636" s="20"/>
    </row>
    <row r="637" spans="1:18" ht="30" x14ac:dyDescent="0.25">
      <c r="A637" s="80" t="s">
        <v>28</v>
      </c>
      <c r="B637" s="2" t="s">
        <v>47</v>
      </c>
      <c r="C637" s="2" t="s">
        <v>58</v>
      </c>
      <c r="D637" s="2" t="s">
        <v>17</v>
      </c>
      <c r="E637" s="2" t="s">
        <v>61</v>
      </c>
      <c r="F637" s="2" t="s">
        <v>18</v>
      </c>
      <c r="G637" s="2" t="s">
        <v>18</v>
      </c>
      <c r="H637" s="2" t="s">
        <v>19</v>
      </c>
      <c r="I637" s="2" t="s">
        <v>19</v>
      </c>
      <c r="J637" s="2" t="s">
        <v>19</v>
      </c>
      <c r="K637" s="2" t="s">
        <v>19</v>
      </c>
      <c r="L637" s="40" t="str">
        <f t="shared" si="25"/>
        <v>2.4.9.1.99.0.0.00.00.00.00</v>
      </c>
      <c r="M637" s="9">
        <v>2025</v>
      </c>
      <c r="N637" s="4" t="s">
        <v>1163</v>
      </c>
      <c r="O637" s="2" t="s">
        <v>21</v>
      </c>
      <c r="P637" s="20" t="s">
        <v>22</v>
      </c>
      <c r="Q637" s="56" t="s">
        <v>1164</v>
      </c>
      <c r="R637" s="20"/>
    </row>
    <row r="638" spans="1:18" ht="30" x14ac:dyDescent="0.25">
      <c r="A638" s="2" t="s">
        <v>28</v>
      </c>
      <c r="B638" s="2" t="s">
        <v>47</v>
      </c>
      <c r="C638" s="2" t="s">
        <v>58</v>
      </c>
      <c r="D638" s="2" t="s">
        <v>28</v>
      </c>
      <c r="E638" s="2" t="s">
        <v>19</v>
      </c>
      <c r="F638" s="2" t="s">
        <v>18</v>
      </c>
      <c r="G638" s="2" t="s">
        <v>18</v>
      </c>
      <c r="H638" s="2" t="s">
        <v>19</v>
      </c>
      <c r="I638" s="2" t="s">
        <v>19</v>
      </c>
      <c r="J638" s="2" t="s">
        <v>19</v>
      </c>
      <c r="K638" s="2" t="s">
        <v>19</v>
      </c>
      <c r="L638" s="40" t="str">
        <f t="shared" si="25"/>
        <v>2.4.9.2.00.0.0.00.00.00.00</v>
      </c>
      <c r="M638" s="9">
        <v>2025</v>
      </c>
      <c r="N638" s="4" t="s">
        <v>767</v>
      </c>
      <c r="O638" s="2" t="s">
        <v>21</v>
      </c>
      <c r="P638" s="57" t="s">
        <v>22</v>
      </c>
      <c r="Q638" s="52" t="s">
        <v>1165</v>
      </c>
      <c r="R638" s="20"/>
    </row>
    <row r="639" spans="1:18" ht="30" x14ac:dyDescent="0.25">
      <c r="A639" s="80" t="s">
        <v>28</v>
      </c>
      <c r="B639" s="2" t="s">
        <v>47</v>
      </c>
      <c r="C639" s="2" t="s">
        <v>58</v>
      </c>
      <c r="D639" s="2" t="s">
        <v>28</v>
      </c>
      <c r="E639" s="2" t="s">
        <v>67</v>
      </c>
      <c r="F639" s="2" t="s">
        <v>18</v>
      </c>
      <c r="G639" s="2" t="s">
        <v>18</v>
      </c>
      <c r="H639" s="2" t="s">
        <v>19</v>
      </c>
      <c r="I639" s="2" t="s">
        <v>19</v>
      </c>
      <c r="J639" s="2" t="s">
        <v>19</v>
      </c>
      <c r="K639" s="2" t="s">
        <v>19</v>
      </c>
      <c r="L639" s="40" t="str">
        <f t="shared" si="25"/>
        <v>2.4.9.2.01.0.0.00.00.00.00</v>
      </c>
      <c r="M639" s="9">
        <v>2025</v>
      </c>
      <c r="N639" s="4" t="s">
        <v>1166</v>
      </c>
      <c r="O639" s="2" t="s">
        <v>21</v>
      </c>
      <c r="P639" s="20" t="s">
        <v>22</v>
      </c>
      <c r="Q639" s="52" t="s">
        <v>1167</v>
      </c>
      <c r="R639" s="20"/>
    </row>
    <row r="640" spans="1:18" x14ac:dyDescent="0.25">
      <c r="A640" s="2" t="s">
        <v>28</v>
      </c>
      <c r="B640" s="2" t="s">
        <v>47</v>
      </c>
      <c r="C640" s="2" t="s">
        <v>58</v>
      </c>
      <c r="D640" s="2" t="s">
        <v>58</v>
      </c>
      <c r="E640" s="2" t="s">
        <v>19</v>
      </c>
      <c r="F640" s="2" t="s">
        <v>18</v>
      </c>
      <c r="G640" s="2" t="s">
        <v>18</v>
      </c>
      <c r="H640" s="2" t="s">
        <v>19</v>
      </c>
      <c r="I640" s="2" t="s">
        <v>19</v>
      </c>
      <c r="J640" s="2" t="s">
        <v>19</v>
      </c>
      <c r="K640" s="2" t="s">
        <v>19</v>
      </c>
      <c r="L640" s="40" t="str">
        <f t="shared" si="25"/>
        <v>2.4.9.9.00.0.0.00.00.00.00</v>
      </c>
      <c r="M640" s="9">
        <v>2025</v>
      </c>
      <c r="N640" s="4" t="s">
        <v>1168</v>
      </c>
      <c r="O640" s="2" t="s">
        <v>21</v>
      </c>
      <c r="P640" s="57" t="s">
        <v>22</v>
      </c>
      <c r="Q640" s="56" t="s">
        <v>1169</v>
      </c>
      <c r="R640" s="20"/>
    </row>
    <row r="641" spans="1:18" x14ac:dyDescent="0.25">
      <c r="A641" s="2" t="s">
        <v>28</v>
      </c>
      <c r="B641" s="2" t="s">
        <v>47</v>
      </c>
      <c r="C641" s="2" t="s">
        <v>58</v>
      </c>
      <c r="D641" s="2" t="s">
        <v>58</v>
      </c>
      <c r="E641" s="2" t="s">
        <v>61</v>
      </c>
      <c r="F641" s="2" t="s">
        <v>18</v>
      </c>
      <c r="G641" s="2" t="s">
        <v>18</v>
      </c>
      <c r="H641" s="2" t="s">
        <v>19</v>
      </c>
      <c r="I641" s="2" t="s">
        <v>19</v>
      </c>
      <c r="J641" s="2" t="s">
        <v>19</v>
      </c>
      <c r="K641" s="2" t="s">
        <v>19</v>
      </c>
      <c r="L641" s="40" t="str">
        <f t="shared" si="25"/>
        <v>2.4.9.9.99.0.0.00.00.00.00</v>
      </c>
      <c r="M641" s="9">
        <v>2025</v>
      </c>
      <c r="N641" s="4" t="s">
        <v>1168</v>
      </c>
      <c r="O641" s="2" t="s">
        <v>21</v>
      </c>
      <c r="P641" s="20" t="s">
        <v>22</v>
      </c>
      <c r="Q641" s="56" t="s">
        <v>1170</v>
      </c>
      <c r="R641" s="20"/>
    </row>
    <row r="642" spans="1:18" ht="30" x14ac:dyDescent="0.25">
      <c r="A642" s="2" t="s">
        <v>28</v>
      </c>
      <c r="B642" s="2" t="s">
        <v>58</v>
      </c>
      <c r="C642" s="2" t="s">
        <v>18</v>
      </c>
      <c r="D642" s="2" t="s">
        <v>18</v>
      </c>
      <c r="E642" s="2" t="s">
        <v>19</v>
      </c>
      <c r="F642" s="2" t="s">
        <v>18</v>
      </c>
      <c r="G642" s="2" t="s">
        <v>18</v>
      </c>
      <c r="H642" s="2" t="s">
        <v>19</v>
      </c>
      <c r="I642" s="2" t="s">
        <v>19</v>
      </c>
      <c r="J642" s="2" t="s">
        <v>19</v>
      </c>
      <c r="K642" s="2" t="s">
        <v>19</v>
      </c>
      <c r="L642" s="40" t="str">
        <f t="shared" si="25"/>
        <v>2.9.0.0.00.0.0.00.00.00.00</v>
      </c>
      <c r="M642" s="9">
        <v>2025</v>
      </c>
      <c r="N642" s="10" t="s">
        <v>1171</v>
      </c>
      <c r="O642" s="2" t="s">
        <v>21</v>
      </c>
      <c r="P642" s="20" t="s">
        <v>22</v>
      </c>
      <c r="Q642" s="52" t="s">
        <v>1172</v>
      </c>
      <c r="R642" s="20"/>
    </row>
    <row r="643" spans="1:18" ht="45" x14ac:dyDescent="0.25">
      <c r="A643" s="2" t="s">
        <v>28</v>
      </c>
      <c r="B643" s="2" t="s">
        <v>58</v>
      </c>
      <c r="C643" s="2" t="s">
        <v>17</v>
      </c>
      <c r="D643" s="2" t="s">
        <v>18</v>
      </c>
      <c r="E643" s="2" t="s">
        <v>19</v>
      </c>
      <c r="F643" s="2" t="s">
        <v>18</v>
      </c>
      <c r="G643" s="2" t="s">
        <v>18</v>
      </c>
      <c r="H643" s="2" t="s">
        <v>19</v>
      </c>
      <c r="I643" s="2" t="s">
        <v>19</v>
      </c>
      <c r="J643" s="2" t="s">
        <v>19</v>
      </c>
      <c r="K643" s="2" t="s">
        <v>19</v>
      </c>
      <c r="L643" s="40" t="str">
        <f t="shared" si="25"/>
        <v>2.9.1.0.00.0.0.00.00.00.00</v>
      </c>
      <c r="M643" s="9">
        <v>2025</v>
      </c>
      <c r="N643" s="10" t="s">
        <v>1173</v>
      </c>
      <c r="O643" s="2" t="s">
        <v>21</v>
      </c>
      <c r="P643" s="20" t="s">
        <v>22</v>
      </c>
      <c r="Q643" s="52" t="s">
        <v>1174</v>
      </c>
      <c r="R643" s="20"/>
    </row>
    <row r="644" spans="1:18" ht="45" x14ac:dyDescent="0.25">
      <c r="A644" s="2" t="s">
        <v>28</v>
      </c>
      <c r="B644" s="2" t="s">
        <v>58</v>
      </c>
      <c r="C644" s="2" t="s">
        <v>17</v>
      </c>
      <c r="D644" s="2" t="s">
        <v>17</v>
      </c>
      <c r="E644" s="2" t="s">
        <v>19</v>
      </c>
      <c r="F644" s="2" t="s">
        <v>18</v>
      </c>
      <c r="G644" s="2" t="s">
        <v>18</v>
      </c>
      <c r="H644" s="2" t="s">
        <v>19</v>
      </c>
      <c r="I644" s="2" t="s">
        <v>19</v>
      </c>
      <c r="J644" s="2" t="s">
        <v>19</v>
      </c>
      <c r="K644" s="2" t="s">
        <v>19</v>
      </c>
      <c r="L644" s="40" t="str">
        <f t="shared" si="25"/>
        <v>2.9.1.1.00.0.0.00.00.00.00</v>
      </c>
      <c r="M644" s="9">
        <v>2025</v>
      </c>
      <c r="N644" s="4" t="s">
        <v>1173</v>
      </c>
      <c r="O644" s="2" t="s">
        <v>21</v>
      </c>
      <c r="P644" s="20" t="s">
        <v>22</v>
      </c>
      <c r="Q644" s="52" t="s">
        <v>1175</v>
      </c>
      <c r="R644" s="20"/>
    </row>
    <row r="645" spans="1:18" ht="45" x14ac:dyDescent="0.25">
      <c r="A645" s="2" t="s">
        <v>28</v>
      </c>
      <c r="B645" s="2" t="s">
        <v>58</v>
      </c>
      <c r="C645" s="2" t="s">
        <v>17</v>
      </c>
      <c r="D645" s="2" t="s">
        <v>17</v>
      </c>
      <c r="E645" s="2" t="s">
        <v>67</v>
      </c>
      <c r="F645" s="2" t="s">
        <v>18</v>
      </c>
      <c r="G645" s="2" t="s">
        <v>18</v>
      </c>
      <c r="H645" s="2" t="s">
        <v>19</v>
      </c>
      <c r="I645" s="2" t="s">
        <v>19</v>
      </c>
      <c r="J645" s="2" t="s">
        <v>19</v>
      </c>
      <c r="K645" s="2" t="s">
        <v>19</v>
      </c>
      <c r="L645" s="40" t="str">
        <f t="shared" si="25"/>
        <v>2.9.1.1.01.0.0.00.00.00.00</v>
      </c>
      <c r="M645" s="9">
        <v>2025</v>
      </c>
      <c r="N645" s="4" t="s">
        <v>1173</v>
      </c>
      <c r="O645" s="2" t="s">
        <v>21</v>
      </c>
      <c r="P645" s="20" t="s">
        <v>22</v>
      </c>
      <c r="Q645" s="52" t="s">
        <v>1176</v>
      </c>
      <c r="R645" s="20"/>
    </row>
    <row r="646" spans="1:18" ht="30" x14ac:dyDescent="0.25">
      <c r="A646" s="2" t="s">
        <v>28</v>
      </c>
      <c r="B646" s="2" t="s">
        <v>58</v>
      </c>
      <c r="C646" s="2" t="s">
        <v>47</v>
      </c>
      <c r="D646" s="2" t="s">
        <v>18</v>
      </c>
      <c r="E646" s="2" t="s">
        <v>19</v>
      </c>
      <c r="F646" s="2" t="s">
        <v>18</v>
      </c>
      <c r="G646" s="2" t="s">
        <v>18</v>
      </c>
      <c r="H646" s="2" t="s">
        <v>19</v>
      </c>
      <c r="I646" s="2" t="s">
        <v>19</v>
      </c>
      <c r="J646" s="2" t="s">
        <v>19</v>
      </c>
      <c r="K646" s="2" t="s">
        <v>19</v>
      </c>
      <c r="L646" s="40" t="str">
        <f t="shared" si="25"/>
        <v>2.9.4.0.00.0.0.00.00.00.00</v>
      </c>
      <c r="M646" s="9">
        <v>2025</v>
      </c>
      <c r="N646" s="10" t="s">
        <v>1177</v>
      </c>
      <c r="O646" s="2" t="s">
        <v>21</v>
      </c>
      <c r="P646" s="20" t="s">
        <v>22</v>
      </c>
      <c r="Q646" s="52" t="s">
        <v>1178</v>
      </c>
      <c r="R646" s="20"/>
    </row>
    <row r="647" spans="1:18" ht="30" x14ac:dyDescent="0.25">
      <c r="A647" s="2" t="s">
        <v>28</v>
      </c>
      <c r="B647" s="2" t="s">
        <v>58</v>
      </c>
      <c r="C647" s="2" t="s">
        <v>58</v>
      </c>
      <c r="D647" s="2" t="s">
        <v>18</v>
      </c>
      <c r="E647" s="2" t="s">
        <v>19</v>
      </c>
      <c r="F647" s="2" t="s">
        <v>18</v>
      </c>
      <c r="G647" s="2" t="s">
        <v>18</v>
      </c>
      <c r="H647" s="2" t="s">
        <v>19</v>
      </c>
      <c r="I647" s="2" t="s">
        <v>19</v>
      </c>
      <c r="J647" s="2" t="s">
        <v>19</v>
      </c>
      <c r="K647" s="2" t="s">
        <v>19</v>
      </c>
      <c r="L647" s="40" t="str">
        <f t="shared" si="25"/>
        <v>2.9.9.0.00.0.0.00.00.00.00</v>
      </c>
      <c r="M647" s="9">
        <v>2025</v>
      </c>
      <c r="N647" s="10" t="s">
        <v>1179</v>
      </c>
      <c r="O647" s="2" t="s">
        <v>21</v>
      </c>
      <c r="P647" s="20" t="s">
        <v>22</v>
      </c>
      <c r="Q647" s="52" t="s">
        <v>1180</v>
      </c>
      <c r="R647" s="20"/>
    </row>
    <row r="648" spans="1:18" ht="30" x14ac:dyDescent="0.25">
      <c r="A648" s="2" t="s">
        <v>28</v>
      </c>
      <c r="B648" s="2" t="s">
        <v>58</v>
      </c>
      <c r="C648" s="2" t="s">
        <v>58</v>
      </c>
      <c r="D648" s="2" t="s">
        <v>58</v>
      </c>
      <c r="E648" s="2" t="s">
        <v>19</v>
      </c>
      <c r="F648" s="2" t="s">
        <v>18</v>
      </c>
      <c r="G648" s="2" t="s">
        <v>18</v>
      </c>
      <c r="H648" s="2" t="s">
        <v>19</v>
      </c>
      <c r="I648" s="2" t="s">
        <v>19</v>
      </c>
      <c r="J648" s="2" t="s">
        <v>19</v>
      </c>
      <c r="K648" s="2" t="s">
        <v>19</v>
      </c>
      <c r="L648" s="40" t="str">
        <f t="shared" si="25"/>
        <v>2.9.9.9.00.0.0.00.00.00.00</v>
      </c>
      <c r="M648" s="9">
        <v>2025</v>
      </c>
      <c r="N648" s="4" t="s">
        <v>1171</v>
      </c>
      <c r="O648" s="2" t="s">
        <v>21</v>
      </c>
      <c r="P648" s="20" t="s">
        <v>22</v>
      </c>
      <c r="Q648" s="52" t="s">
        <v>1181</v>
      </c>
      <c r="R648" s="20"/>
    </row>
    <row r="649" spans="1:18" ht="45" x14ac:dyDescent="0.25">
      <c r="A649" s="2" t="s">
        <v>28</v>
      </c>
      <c r="B649" s="2" t="s">
        <v>58</v>
      </c>
      <c r="C649" s="2" t="s">
        <v>58</v>
      </c>
      <c r="D649" s="2" t="s">
        <v>58</v>
      </c>
      <c r="E649" s="2" t="s">
        <v>52</v>
      </c>
      <c r="F649" s="2" t="s">
        <v>18</v>
      </c>
      <c r="G649" s="2" t="s">
        <v>18</v>
      </c>
      <c r="H649" s="2" t="s">
        <v>19</v>
      </c>
      <c r="I649" s="2" t="s">
        <v>19</v>
      </c>
      <c r="J649" s="2" t="s">
        <v>19</v>
      </c>
      <c r="K649" s="2" t="s">
        <v>19</v>
      </c>
      <c r="L649" s="40" t="str">
        <f t="shared" si="25"/>
        <v>2.9.9.9.50.0.0.00.00.00.00</v>
      </c>
      <c r="M649" s="9">
        <v>2025</v>
      </c>
      <c r="N649" s="4" t="s">
        <v>1182</v>
      </c>
      <c r="O649" s="2" t="s">
        <v>21</v>
      </c>
      <c r="P649" s="20" t="s">
        <v>22</v>
      </c>
      <c r="Q649" s="52" t="s">
        <v>1183</v>
      </c>
      <c r="R649" s="20"/>
    </row>
    <row r="650" spans="1:18" ht="30" x14ac:dyDescent="0.25">
      <c r="A650" s="2" t="s">
        <v>28</v>
      </c>
      <c r="B650" s="2" t="s">
        <v>58</v>
      </c>
      <c r="C650" s="2" t="s">
        <v>58</v>
      </c>
      <c r="D650" s="2" t="s">
        <v>58</v>
      </c>
      <c r="E650" s="2" t="s">
        <v>61</v>
      </c>
      <c r="F650" s="2" t="s">
        <v>18</v>
      </c>
      <c r="G650" s="2" t="s">
        <v>18</v>
      </c>
      <c r="H650" s="2" t="s">
        <v>19</v>
      </c>
      <c r="I650" s="2" t="s">
        <v>19</v>
      </c>
      <c r="J650" s="2" t="s">
        <v>19</v>
      </c>
      <c r="K650" s="2" t="s">
        <v>19</v>
      </c>
      <c r="L650" s="40" t="str">
        <f t="shared" si="25"/>
        <v>2.9.9.9.99.0.0.00.00.00.00</v>
      </c>
      <c r="M650" s="9">
        <v>2025</v>
      </c>
      <c r="N650" s="4" t="s">
        <v>1171</v>
      </c>
      <c r="O650" s="2" t="s">
        <v>21</v>
      </c>
      <c r="P650" s="20" t="s">
        <v>22</v>
      </c>
      <c r="Q650" s="52" t="s">
        <v>1184</v>
      </c>
      <c r="R650" s="20"/>
    </row>
    <row r="651" spans="1:18" x14ac:dyDescent="0.25">
      <c r="A651" s="2" t="s">
        <v>58</v>
      </c>
      <c r="B651" s="2" t="s">
        <v>18</v>
      </c>
      <c r="C651" s="2" t="s">
        <v>18</v>
      </c>
      <c r="D651" s="2" t="s">
        <v>18</v>
      </c>
      <c r="E651" s="2" t="s">
        <v>19</v>
      </c>
      <c r="F651" s="2" t="s">
        <v>18</v>
      </c>
      <c r="G651" s="2" t="s">
        <v>18</v>
      </c>
      <c r="H651" s="2" t="s">
        <v>19</v>
      </c>
      <c r="I651" s="2" t="s">
        <v>19</v>
      </c>
      <c r="J651" s="2" t="s">
        <v>19</v>
      </c>
      <c r="K651" s="2" t="s">
        <v>19</v>
      </c>
      <c r="L651" s="40" t="str">
        <f t="shared" si="25"/>
        <v>9.0.0.0.00.0.0.00.00.00.00</v>
      </c>
      <c r="M651" s="9">
        <v>2025</v>
      </c>
      <c r="N651" s="10" t="s">
        <v>1185</v>
      </c>
      <c r="O651" s="2" t="s">
        <v>21</v>
      </c>
      <c r="P651" s="20" t="s">
        <v>22</v>
      </c>
      <c r="Q651" s="52" t="s">
        <v>1186</v>
      </c>
      <c r="R651" s="20"/>
    </row>
    <row r="652" spans="1:18" x14ac:dyDescent="0.25">
      <c r="A652" s="2" t="s">
        <v>58</v>
      </c>
      <c r="B652" s="2" t="s">
        <v>58</v>
      </c>
      <c r="C652" s="2" t="s">
        <v>18</v>
      </c>
      <c r="D652" s="2" t="s">
        <v>18</v>
      </c>
      <c r="E652" s="2" t="s">
        <v>19</v>
      </c>
      <c r="F652" s="2" t="s">
        <v>18</v>
      </c>
      <c r="G652" s="2" t="s">
        <v>18</v>
      </c>
      <c r="H652" s="2" t="s">
        <v>19</v>
      </c>
      <c r="I652" s="2" t="s">
        <v>19</v>
      </c>
      <c r="J652" s="2" t="s">
        <v>19</v>
      </c>
      <c r="K652" s="2" t="s">
        <v>19</v>
      </c>
      <c r="L652" s="40" t="str">
        <f t="shared" si="25"/>
        <v>9.9.0.0.00.0.0.00.00.00.00</v>
      </c>
      <c r="M652" s="9">
        <v>2025</v>
      </c>
      <c r="N652" s="10" t="s">
        <v>1185</v>
      </c>
      <c r="O652" s="2" t="s">
        <v>21</v>
      </c>
      <c r="P652" s="20" t="s">
        <v>22</v>
      </c>
      <c r="Q652" s="52" t="s">
        <v>1187</v>
      </c>
      <c r="R652" s="20"/>
    </row>
    <row r="653" spans="1:18" ht="60" x14ac:dyDescent="0.25">
      <c r="A653" s="81" t="s">
        <v>58</v>
      </c>
      <c r="B653" s="81" t="s">
        <v>58</v>
      </c>
      <c r="C653" s="81" t="s">
        <v>58</v>
      </c>
      <c r="D653" s="81" t="s">
        <v>18</v>
      </c>
      <c r="E653" s="81" t="s">
        <v>19</v>
      </c>
      <c r="F653" s="81" t="s">
        <v>18</v>
      </c>
      <c r="G653" s="81" t="s">
        <v>18</v>
      </c>
      <c r="H653" s="81" t="s">
        <v>19</v>
      </c>
      <c r="I653" s="81" t="s">
        <v>19</v>
      </c>
      <c r="J653" s="81" t="s">
        <v>19</v>
      </c>
      <c r="K653" s="81" t="s">
        <v>19</v>
      </c>
      <c r="L653" s="82" t="s">
        <v>1188</v>
      </c>
      <c r="M653" s="9">
        <v>2025</v>
      </c>
      <c r="N653" s="83" t="s">
        <v>1185</v>
      </c>
      <c r="O653" s="81" t="s">
        <v>21</v>
      </c>
      <c r="P653" s="84" t="s">
        <v>22</v>
      </c>
      <c r="Q653" s="85" t="s">
        <v>1189</v>
      </c>
      <c r="R653" s="84"/>
    </row>
  </sheetData>
  <sortState xmlns:xlrd2="http://schemas.microsoft.com/office/spreadsheetml/2017/richdata2" ref="A4:R653">
    <sortCondition ref="A4:A653"/>
    <sortCondition ref="B4:B653"/>
    <sortCondition ref="C4:C653"/>
    <sortCondition ref="D4:D653"/>
    <sortCondition ref="E4:E653"/>
    <sortCondition ref="F4:F653"/>
  </sortState>
  <mergeCells count="2">
    <mergeCell ref="A2:R2"/>
    <mergeCell ref="A1:R1"/>
  </mergeCells>
  <conditionalFormatting sqref="L4:L652">
    <cfRule type="duplicateValues" dxfId="975" priority="3126"/>
    <cfRule type="duplicateValues" priority="3127"/>
    <cfRule type="duplicateValues" dxfId="974" priority="3128"/>
    <cfRule type="duplicateValues" dxfId="973" priority="3129"/>
    <cfRule type="duplicateValues" dxfId="972" priority="3130"/>
    <cfRule type="duplicateValues" dxfId="971" priority="3131"/>
    <cfRule type="duplicateValues" dxfId="970" priority="3132"/>
    <cfRule type="duplicateValues" dxfId="969" priority="3133"/>
    <cfRule type="duplicateValues" dxfId="968" priority="3134"/>
    <cfRule type="duplicateValues" dxfId="967" priority="3135"/>
    <cfRule type="duplicateValues" priority="3136"/>
  </conditionalFormatting>
  <conditionalFormatting sqref="N27">
    <cfRule type="duplicateValues" dxfId="966" priority="51"/>
    <cfRule type="duplicateValues" priority="52"/>
    <cfRule type="duplicateValues" dxfId="965" priority="53"/>
    <cfRule type="duplicateValues" dxfId="964" priority="54"/>
    <cfRule type="duplicateValues" dxfId="963" priority="55"/>
    <cfRule type="duplicateValues" dxfId="962" priority="56"/>
    <cfRule type="duplicateValues" dxfId="961" priority="57"/>
    <cfRule type="duplicateValues" dxfId="960" priority="58"/>
    <cfRule type="duplicateValues" dxfId="959" priority="59"/>
    <cfRule type="duplicateValues" dxfId="958" priority="60"/>
    <cfRule type="duplicateValues" priority="61"/>
  </conditionalFormatting>
  <conditionalFormatting sqref="N28">
    <cfRule type="expression" dxfId="957" priority="308">
      <formula>$M28="Excluído"</formula>
    </cfRule>
    <cfRule type="expression" dxfId="956" priority="310">
      <formula>$M28="Alterar"</formula>
    </cfRule>
    <cfRule type="expression" dxfId="955" priority="311">
      <formula>$M28="Excluir"</formula>
    </cfRule>
    <cfRule type="expression" dxfId="954" priority="312">
      <formula>$M28="Incluir"</formula>
    </cfRule>
    <cfRule type="expression" dxfId="953" priority="313">
      <formula>MID($H28,2,7)="0000000"</formula>
    </cfRule>
    <cfRule type="expression" dxfId="952" priority="314">
      <formula>MID($H28,3,6)="000000"</formula>
    </cfRule>
    <cfRule type="expression" dxfId="951" priority="315">
      <formula>MID($H28,4,5)="00000"</formula>
    </cfRule>
    <cfRule type="expression" dxfId="950" priority="316">
      <formula>MID($H28,5,4)="0000"</formula>
    </cfRule>
    <cfRule type="expression" dxfId="949" priority="317">
      <formula>MID($H28,7,2)="00"</formula>
    </cfRule>
    <cfRule type="expression" dxfId="948" priority="318">
      <formula>MID($H28,8,1)="0"</formula>
    </cfRule>
    <cfRule type="expression" dxfId="947" priority="319">
      <formula>MID($H28,2,7)="0000000"</formula>
    </cfRule>
    <cfRule type="expression" dxfId="946" priority="320">
      <formula>MID($H28,3,6)="000000"</formula>
    </cfRule>
    <cfRule type="expression" dxfId="945" priority="321">
      <formula>MID($H28,4,5)="00000"</formula>
    </cfRule>
    <cfRule type="expression" dxfId="944" priority="322">
      <formula>MID($H28,5,4)="0000"</formula>
    </cfRule>
    <cfRule type="expression" dxfId="943" priority="323">
      <formula>MID($H28,7,2)="00"</formula>
    </cfRule>
    <cfRule type="expression" dxfId="942" priority="324">
      <formula>MID($H28,8,1)="0"</formula>
    </cfRule>
    <cfRule type="expression" dxfId="941" priority="325">
      <formula>$M28="Alterar"</formula>
    </cfRule>
    <cfRule type="expression" dxfId="940" priority="326">
      <formula>$M28="Excluir"</formula>
    </cfRule>
    <cfRule type="expression" dxfId="939" priority="327">
      <formula>$M28="Incluir"</formula>
    </cfRule>
  </conditionalFormatting>
  <conditionalFormatting sqref="N251">
    <cfRule type="expression" dxfId="938" priority="1879">
      <formula>MID($H251,2,7)="0000000"</formula>
    </cfRule>
    <cfRule type="expression" dxfId="937" priority="1880">
      <formula>MID($H251,3,6)="000000"</formula>
    </cfRule>
    <cfRule type="expression" dxfId="936" priority="1881">
      <formula>MID($H251,4,5)="00000"</formula>
    </cfRule>
    <cfRule type="expression" dxfId="935" priority="1882">
      <formula>MID($H251,5,4)="0000"</formula>
    </cfRule>
    <cfRule type="expression" dxfId="934" priority="1883">
      <formula>MID($H251,7,2)="00"</formula>
    </cfRule>
    <cfRule type="expression" dxfId="933" priority="1884">
      <formula>MID($H251,8,1)="0"</formula>
    </cfRule>
    <cfRule type="expression" dxfId="932" priority="1885">
      <formula>$M251="Excluído"</formula>
    </cfRule>
    <cfRule type="expression" dxfId="931" priority="1886">
      <formula>$M251="Alterar"</formula>
    </cfRule>
    <cfRule type="expression" dxfId="930" priority="1887">
      <formula>$M251="Excluir"</formula>
    </cfRule>
    <cfRule type="expression" dxfId="929" priority="1888">
      <formula>$M251="Incluir"</formula>
    </cfRule>
  </conditionalFormatting>
  <conditionalFormatting sqref="N253 P253:Q253">
    <cfRule type="duplicateValues" dxfId="928" priority="228"/>
    <cfRule type="duplicateValues" priority="229"/>
    <cfRule type="duplicateValues" dxfId="927" priority="230"/>
    <cfRule type="duplicateValues" dxfId="926" priority="231"/>
    <cfRule type="duplicateValues" dxfId="925" priority="232"/>
    <cfRule type="duplicateValues" dxfId="924" priority="233"/>
    <cfRule type="duplicateValues" dxfId="923" priority="234"/>
    <cfRule type="duplicateValues" dxfId="922" priority="235"/>
    <cfRule type="duplicateValues" dxfId="921" priority="236"/>
    <cfRule type="duplicateValues" dxfId="920" priority="237"/>
    <cfRule type="duplicateValues" priority="238"/>
  </conditionalFormatting>
  <conditionalFormatting sqref="N329:N330">
    <cfRule type="expression" dxfId="919" priority="418">
      <formula>MID($H329,2,7)="0000000"</formula>
    </cfRule>
    <cfRule type="expression" dxfId="918" priority="419">
      <formula>MID($H329,3,6)="000000"</formula>
    </cfRule>
    <cfRule type="expression" dxfId="917" priority="420">
      <formula>MID($H329,4,5)="00000"</formula>
    </cfRule>
    <cfRule type="expression" dxfId="916" priority="421">
      <formula>MID($H329,5,4)="0000"</formula>
    </cfRule>
    <cfRule type="expression" dxfId="915" priority="422">
      <formula>MID($H329,7,2)="00"</formula>
    </cfRule>
    <cfRule type="expression" dxfId="914" priority="423">
      <formula>MID($H329,8,1)="0"</formula>
    </cfRule>
    <cfRule type="expression" dxfId="913" priority="424">
      <formula>$M329="Excluído"</formula>
    </cfRule>
    <cfRule type="expression" dxfId="912" priority="425">
      <formula>$M329="Alterar"</formula>
    </cfRule>
    <cfRule type="expression" dxfId="911" priority="426">
      <formula>$M329="Excluir"</formula>
    </cfRule>
    <cfRule type="expression" dxfId="910" priority="427">
      <formula>$M329="Incluir"</formula>
    </cfRule>
  </conditionalFormatting>
  <conditionalFormatting sqref="N337">
    <cfRule type="expression" dxfId="909" priority="388">
      <formula>MID($H337,2,7)="0000000"</formula>
    </cfRule>
    <cfRule type="expression" dxfId="908" priority="389">
      <formula>MID($H337,3,6)="000000"</formula>
    </cfRule>
    <cfRule type="expression" dxfId="907" priority="390">
      <formula>MID($H337,4,5)="00000"</formula>
    </cfRule>
    <cfRule type="expression" dxfId="906" priority="391">
      <formula>MID($H337,5,4)="0000"</formula>
    </cfRule>
    <cfRule type="expression" dxfId="905" priority="392">
      <formula>MID($H337,7,2)="00"</formula>
    </cfRule>
    <cfRule type="expression" dxfId="904" priority="393">
      <formula>MID($H337,8,1)="0"</formula>
    </cfRule>
    <cfRule type="expression" dxfId="903" priority="394">
      <formula>$M337="Excluído"</formula>
    </cfRule>
    <cfRule type="expression" dxfId="902" priority="395">
      <formula>$M337="Alterar"</formula>
    </cfRule>
    <cfRule type="expression" dxfId="901" priority="396">
      <formula>$M337="Excluir"</formula>
    </cfRule>
    <cfRule type="expression" dxfId="900" priority="397">
      <formula>$M337="Incluir"</formula>
    </cfRule>
  </conditionalFormatting>
  <conditionalFormatting sqref="N359">
    <cfRule type="expression" dxfId="899" priority="348">
      <formula>MID($H359,2,7)="0000000"</formula>
    </cfRule>
    <cfRule type="expression" dxfId="898" priority="349">
      <formula>MID($H359,3,6)="000000"</formula>
    </cfRule>
    <cfRule type="expression" dxfId="897" priority="350">
      <formula>MID($H359,4,5)="00000"</formula>
    </cfRule>
    <cfRule type="expression" dxfId="896" priority="351">
      <formula>MID($H359,5,4)="0000"</formula>
    </cfRule>
    <cfRule type="expression" dxfId="895" priority="352">
      <formula>MID($H359,7,2)="00"</formula>
    </cfRule>
    <cfRule type="expression" dxfId="894" priority="353">
      <formula>MID($H359,8,1)="0"</formula>
    </cfRule>
    <cfRule type="expression" dxfId="893" priority="354">
      <formula>$M359="Excluído"</formula>
    </cfRule>
    <cfRule type="expression" dxfId="892" priority="355">
      <formula>$M359="Alterar"</formula>
    </cfRule>
    <cfRule type="expression" dxfId="891" priority="356">
      <formula>$M359="Excluir"</formula>
    </cfRule>
    <cfRule type="expression" dxfId="890" priority="357">
      <formula>$M359="Incluir"</formula>
    </cfRule>
  </conditionalFormatting>
  <conditionalFormatting sqref="N392">
    <cfRule type="expression" dxfId="889" priority="1453">
      <formula>MID($H392,2,7)="0000000"</formula>
    </cfRule>
    <cfRule type="expression" dxfId="888" priority="1454">
      <formula>MID($H392,3,6)="000000"</formula>
    </cfRule>
    <cfRule type="expression" dxfId="887" priority="1455">
      <formula>MID($H392,4,5)="00000"</formula>
    </cfRule>
    <cfRule type="expression" dxfId="886" priority="1456">
      <formula>MID($H392,5,4)="0000"</formula>
    </cfRule>
    <cfRule type="expression" dxfId="885" priority="1457">
      <formula>MID($H392,7,2)="00"</formula>
    </cfRule>
    <cfRule type="expression" dxfId="884" priority="1458">
      <formula>MID($H392,8,1)="0"</formula>
    </cfRule>
    <cfRule type="expression" dxfId="883" priority="1459">
      <formula>$M392="Excluído"</formula>
    </cfRule>
    <cfRule type="expression" dxfId="882" priority="1460">
      <formula>$M392="Alterar"</formula>
    </cfRule>
    <cfRule type="expression" dxfId="881" priority="1461">
      <formula>$M392="Excluir"</formula>
    </cfRule>
    <cfRule type="expression" dxfId="880" priority="1462">
      <formula>$M392="Incluir"</formula>
    </cfRule>
  </conditionalFormatting>
  <conditionalFormatting sqref="N424">
    <cfRule type="duplicateValues" dxfId="879" priority="177"/>
    <cfRule type="duplicateValues" priority="178"/>
    <cfRule type="duplicateValues" dxfId="878" priority="179"/>
    <cfRule type="duplicateValues" dxfId="877" priority="180"/>
    <cfRule type="duplicateValues" dxfId="876" priority="181"/>
    <cfRule type="duplicateValues" dxfId="875" priority="182"/>
    <cfRule type="duplicateValues" dxfId="874" priority="183"/>
    <cfRule type="duplicateValues" dxfId="873" priority="184"/>
    <cfRule type="duplicateValues" dxfId="872" priority="185"/>
    <cfRule type="duplicateValues" dxfId="871" priority="186"/>
    <cfRule type="duplicateValues" priority="187"/>
  </conditionalFormatting>
  <conditionalFormatting sqref="N425">
    <cfRule type="duplicateValues" dxfId="870" priority="166"/>
    <cfRule type="duplicateValues" priority="167"/>
    <cfRule type="duplicateValues" dxfId="869" priority="168"/>
    <cfRule type="duplicateValues" dxfId="868" priority="169"/>
    <cfRule type="duplicateValues" dxfId="867" priority="170"/>
    <cfRule type="duplicateValues" dxfId="866" priority="171"/>
    <cfRule type="duplicateValues" dxfId="865" priority="172"/>
    <cfRule type="duplicateValues" dxfId="864" priority="173"/>
    <cfRule type="duplicateValues" dxfId="863" priority="174"/>
    <cfRule type="duplicateValues" dxfId="862" priority="175"/>
    <cfRule type="duplicateValues" priority="176"/>
  </conditionalFormatting>
  <conditionalFormatting sqref="N453">
    <cfRule type="duplicateValues" dxfId="861" priority="124"/>
    <cfRule type="duplicateValues" priority="125"/>
    <cfRule type="duplicateValues" dxfId="860" priority="126"/>
    <cfRule type="duplicateValues" dxfId="859" priority="127"/>
    <cfRule type="duplicateValues" dxfId="858" priority="128"/>
    <cfRule type="duplicateValues" dxfId="857" priority="129"/>
    <cfRule type="duplicateValues" dxfId="856" priority="130"/>
    <cfRule type="duplicateValues" dxfId="855" priority="131"/>
    <cfRule type="duplicateValues" dxfId="854" priority="132"/>
    <cfRule type="duplicateValues" dxfId="853" priority="133"/>
    <cfRule type="duplicateValues" priority="134"/>
  </conditionalFormatting>
  <conditionalFormatting sqref="N454">
    <cfRule type="expression" dxfId="852" priority="145">
      <formula>MID($H454,2,7)="0000000"</formula>
    </cfRule>
    <cfRule type="expression" dxfId="851" priority="146">
      <formula>MID($H454,3,6)="000000"</formula>
    </cfRule>
    <cfRule type="expression" dxfId="850" priority="147">
      <formula>MID($H454,4,5)="00000"</formula>
    </cfRule>
    <cfRule type="expression" dxfId="849" priority="148">
      <formula>MID($H454,5,4)="0000"</formula>
    </cfRule>
    <cfRule type="expression" dxfId="848" priority="149">
      <formula>MID($H454,7,2)="00"</formula>
    </cfRule>
    <cfRule type="expression" dxfId="847" priority="150">
      <formula>MID($H454,8,1)="0"</formula>
    </cfRule>
    <cfRule type="expression" dxfId="846" priority="151">
      <formula>$M454="Alterar"</formula>
    </cfRule>
    <cfRule type="expression" dxfId="845" priority="152">
      <formula>$M454="Excluir"</formula>
    </cfRule>
    <cfRule type="expression" dxfId="844" priority="153">
      <formula>$M454="Incluir"</formula>
    </cfRule>
    <cfRule type="expression" dxfId="843" priority="154">
      <formula>$M454="Excluído"</formula>
    </cfRule>
  </conditionalFormatting>
  <conditionalFormatting sqref="N459">
    <cfRule type="duplicateValues" dxfId="842" priority="92"/>
    <cfRule type="duplicateValues" priority="93"/>
    <cfRule type="duplicateValues" dxfId="841" priority="94"/>
    <cfRule type="duplicateValues" dxfId="840" priority="95"/>
    <cfRule type="duplicateValues" dxfId="839" priority="96"/>
    <cfRule type="duplicateValues" dxfId="838" priority="97"/>
    <cfRule type="duplicateValues" dxfId="837" priority="98"/>
    <cfRule type="duplicateValues" dxfId="836" priority="99"/>
    <cfRule type="duplicateValues" dxfId="835" priority="100"/>
    <cfRule type="duplicateValues" dxfId="834" priority="101"/>
    <cfRule type="duplicateValues" priority="102"/>
  </conditionalFormatting>
  <conditionalFormatting sqref="N500">
    <cfRule type="expression" dxfId="833" priority="72">
      <formula>$M500="Alterar"</formula>
    </cfRule>
    <cfRule type="expression" dxfId="832" priority="73">
      <formula>$M500="Excluir"</formula>
    </cfRule>
    <cfRule type="expression" dxfId="831" priority="74">
      <formula>$M500="Incluir"</formula>
    </cfRule>
    <cfRule type="expression" dxfId="830" priority="75">
      <formula>$M500="Excluído"</formula>
    </cfRule>
    <cfRule type="expression" dxfId="829" priority="76">
      <formula>MID($H500,2,7)="0000000"</formula>
    </cfRule>
    <cfRule type="expression" dxfId="828" priority="77">
      <formula>MID($H500,3,6)="000000"</formula>
    </cfRule>
    <cfRule type="expression" dxfId="827" priority="78">
      <formula>MID($H500,4,5)="00000"</formula>
    </cfRule>
    <cfRule type="expression" dxfId="826" priority="79">
      <formula>MID($H500,5,4)="0000"</formula>
    </cfRule>
    <cfRule type="expression" dxfId="825" priority="80">
      <formula>MID($H500,7,2)="00"</formula>
    </cfRule>
    <cfRule type="expression" dxfId="824" priority="81">
      <formula>MID($H500,8,1)="0"</formula>
    </cfRule>
  </conditionalFormatting>
  <conditionalFormatting sqref="N516:N517">
    <cfRule type="expression" dxfId="823" priority="1">
      <formula>MID($H516,2,7)="0000000"</formula>
    </cfRule>
    <cfRule type="expression" dxfId="822" priority="2">
      <formula>MID($H516,3,6)="000000"</formula>
    </cfRule>
    <cfRule type="expression" dxfId="821" priority="3">
      <formula>MID($H516,4,5)="00000"</formula>
    </cfRule>
    <cfRule type="expression" dxfId="820" priority="4">
      <formula>MID($H516,5,4)="0000"</formula>
    </cfRule>
    <cfRule type="expression" dxfId="819" priority="5">
      <formula>MID($H516,7,2)="00"</formula>
    </cfRule>
    <cfRule type="expression" dxfId="818" priority="6">
      <formula>MID($H516,8,1)="0"</formula>
    </cfRule>
    <cfRule type="expression" dxfId="817" priority="7">
      <formula>$M516="Excluído"</formula>
    </cfRule>
    <cfRule type="expression" dxfId="816" priority="8">
      <formula>$M516="Alterar"</formula>
    </cfRule>
    <cfRule type="expression" dxfId="815" priority="9">
      <formula>$M516="Excluir"</formula>
    </cfRule>
    <cfRule type="expression" dxfId="814" priority="10">
      <formula>$M516="Incluir"</formula>
    </cfRule>
  </conditionalFormatting>
  <conditionalFormatting sqref="N550">
    <cfRule type="expression" dxfId="813" priority="1180">
      <formula>MID($H550,2,7)="0000000"</formula>
    </cfRule>
    <cfRule type="expression" dxfId="812" priority="1181">
      <formula>MID($H550,3,6)="000000"</formula>
    </cfRule>
    <cfRule type="expression" dxfId="811" priority="1182">
      <formula>MID($H550,4,5)="00000"</formula>
    </cfRule>
    <cfRule type="expression" dxfId="810" priority="1183">
      <formula>MID($H550,5,4)="0000"</formula>
    </cfRule>
    <cfRule type="expression" dxfId="809" priority="1184">
      <formula>MID($H550,7,2)="00"</formula>
    </cfRule>
    <cfRule type="expression" dxfId="808" priority="1185">
      <formula>MID($H550,8,1)="0"</formula>
    </cfRule>
    <cfRule type="expression" dxfId="807" priority="1186">
      <formula>$M550="Excluído"</formula>
    </cfRule>
    <cfRule type="expression" dxfId="806" priority="1187">
      <formula>$M550="Alterar"</formula>
    </cfRule>
    <cfRule type="expression" dxfId="805" priority="1188">
      <formula>$M550="Excluir"</formula>
    </cfRule>
    <cfRule type="expression" dxfId="804" priority="1189">
      <formula>$M550="Incluir"</formula>
    </cfRule>
  </conditionalFormatting>
  <conditionalFormatting sqref="N616 N618 N630 N634:N635">
    <cfRule type="expression" dxfId="803" priority="878">
      <formula>MID($H616,2,7)="0000000"</formula>
    </cfRule>
    <cfRule type="expression" dxfId="802" priority="879">
      <formula>MID($H616,3,6)="000000"</formula>
    </cfRule>
    <cfRule type="expression" dxfId="801" priority="880">
      <formula>MID($H616,4,5)="00000"</formula>
    </cfRule>
    <cfRule type="expression" dxfId="800" priority="881">
      <formula>MID($H616,5,4)="0000"</formula>
    </cfRule>
    <cfRule type="expression" dxfId="799" priority="882">
      <formula>MID($H616,7,2)="00"</formula>
    </cfRule>
    <cfRule type="expression" dxfId="798" priority="883">
      <formula>MID($H616,8,1)="0"</formula>
    </cfRule>
    <cfRule type="expression" dxfId="797" priority="884">
      <formula>$M616="Excluído"</formula>
    </cfRule>
    <cfRule type="expression" dxfId="796" priority="885">
      <formula>$M616="Alterar"</formula>
    </cfRule>
    <cfRule type="expression" dxfId="795" priority="886">
      <formula>$M616="Excluir"</formula>
    </cfRule>
    <cfRule type="expression" dxfId="794" priority="887">
      <formula>$M616="Incluir"</formula>
    </cfRule>
  </conditionalFormatting>
  <conditionalFormatting sqref="N620">
    <cfRule type="expression" dxfId="793" priority="838">
      <formula>MID($H620,2,7)="0000000"</formula>
    </cfRule>
    <cfRule type="expression" dxfId="792" priority="839">
      <formula>MID($H620,3,6)="000000"</formula>
    </cfRule>
    <cfRule type="expression" dxfId="791" priority="840">
      <formula>MID($H620,4,5)="00000"</formula>
    </cfRule>
    <cfRule type="expression" dxfId="790" priority="841">
      <formula>MID($H620,5,4)="0000"</formula>
    </cfRule>
    <cfRule type="expression" dxfId="789" priority="842">
      <formula>MID($H620,7,2)="00"</formula>
    </cfRule>
    <cfRule type="expression" dxfId="788" priority="843">
      <formula>MID($H620,8,1)="0"</formula>
    </cfRule>
    <cfRule type="expression" dxfId="787" priority="844">
      <formula>$M620="Excluído"</formula>
    </cfRule>
    <cfRule type="expression" dxfId="786" priority="845">
      <formula>$M620="Alterar"</formula>
    </cfRule>
    <cfRule type="expression" dxfId="785" priority="846">
      <formula>$M620="Excluir"</formula>
    </cfRule>
    <cfRule type="expression" dxfId="784" priority="847">
      <formula>$M620="Incluir"</formula>
    </cfRule>
  </conditionalFormatting>
  <conditionalFormatting sqref="N622">
    <cfRule type="expression" dxfId="783" priority="808">
      <formula>MID($H622,2,7)="0000000"</formula>
    </cfRule>
    <cfRule type="expression" dxfId="782" priority="809">
      <formula>MID($H622,3,6)="000000"</formula>
    </cfRule>
    <cfRule type="expression" dxfId="781" priority="810">
      <formula>MID($H622,4,5)="00000"</formula>
    </cfRule>
    <cfRule type="expression" dxfId="780" priority="811">
      <formula>MID($H622,5,4)="0000"</formula>
    </cfRule>
    <cfRule type="expression" dxfId="779" priority="812">
      <formula>MID($H622,7,2)="00"</formula>
    </cfRule>
    <cfRule type="expression" dxfId="778" priority="813">
      <formula>MID($H622,8,1)="0"</formula>
    </cfRule>
    <cfRule type="expression" dxfId="777" priority="814">
      <formula>$M622="Excluído"</formula>
    </cfRule>
    <cfRule type="expression" dxfId="776" priority="815">
      <formula>$M622="Alterar"</formula>
    </cfRule>
    <cfRule type="expression" dxfId="775" priority="816">
      <formula>$M622="Excluir"</formula>
    </cfRule>
    <cfRule type="expression" dxfId="774" priority="817">
      <formula>$M622="Incluir"</formula>
    </cfRule>
  </conditionalFormatting>
  <conditionalFormatting sqref="N624">
    <cfRule type="expression" dxfId="773" priority="828">
      <formula>MID($H624,2,7)="0000000"</formula>
    </cfRule>
    <cfRule type="expression" dxfId="772" priority="829">
      <formula>MID($H624,3,6)="000000"</formula>
    </cfRule>
    <cfRule type="expression" dxfId="771" priority="830">
      <formula>MID($H624,4,5)="00000"</formula>
    </cfRule>
    <cfRule type="expression" dxfId="770" priority="831">
      <formula>MID($H624,5,4)="0000"</formula>
    </cfRule>
    <cfRule type="expression" dxfId="769" priority="832">
      <formula>MID($H624,7,2)="00"</formula>
    </cfRule>
    <cfRule type="expression" dxfId="768" priority="833">
      <formula>MID($H624,8,1)="0"</formula>
    </cfRule>
    <cfRule type="expression" dxfId="767" priority="834">
      <formula>$M624="Excluído"</formula>
    </cfRule>
    <cfRule type="expression" dxfId="766" priority="835">
      <formula>$M624="Alterar"</formula>
    </cfRule>
    <cfRule type="expression" dxfId="765" priority="836">
      <formula>$M624="Excluir"</formula>
    </cfRule>
    <cfRule type="expression" dxfId="764" priority="837">
      <formula>$M624="Incluir"</formula>
    </cfRule>
  </conditionalFormatting>
  <conditionalFormatting sqref="N626">
    <cfRule type="expression" dxfId="763" priority="788">
      <formula>MID($H626,2,7)="0000000"</formula>
    </cfRule>
    <cfRule type="expression" dxfId="762" priority="789">
      <formula>MID($H626,3,6)="000000"</formula>
    </cfRule>
    <cfRule type="expression" dxfId="761" priority="790">
      <formula>MID($H626,4,5)="00000"</formula>
    </cfRule>
    <cfRule type="expression" dxfId="760" priority="791">
      <formula>MID($H626,5,4)="0000"</formula>
    </cfRule>
    <cfRule type="expression" dxfId="759" priority="792">
      <formula>MID($H626,7,2)="00"</formula>
    </cfRule>
    <cfRule type="expression" dxfId="758" priority="793">
      <formula>MID($H626,8,1)="0"</formula>
    </cfRule>
    <cfRule type="expression" dxfId="757" priority="794">
      <formula>$M626="Excluído"</formula>
    </cfRule>
    <cfRule type="expression" dxfId="756" priority="795">
      <formula>$M626="Alterar"</formula>
    </cfRule>
    <cfRule type="expression" dxfId="755" priority="796">
      <formula>$M626="Excluir"</formula>
    </cfRule>
    <cfRule type="expression" dxfId="754" priority="797">
      <formula>$M626="Incluir"</formula>
    </cfRule>
  </conditionalFormatting>
  <conditionalFormatting sqref="N628">
    <cfRule type="expression" dxfId="753" priority="778">
      <formula>MID($H628,2,7)="0000000"</formula>
    </cfRule>
    <cfRule type="expression" dxfId="752" priority="779">
      <formula>MID($H628,3,6)="000000"</formula>
    </cfRule>
    <cfRule type="expression" dxfId="751" priority="780">
      <formula>MID($H628,4,5)="00000"</formula>
    </cfRule>
    <cfRule type="expression" dxfId="750" priority="781">
      <formula>MID($H628,5,4)="0000"</formula>
    </cfRule>
    <cfRule type="expression" dxfId="749" priority="782">
      <formula>MID($H628,7,2)="00"</formula>
    </cfRule>
    <cfRule type="expression" dxfId="748" priority="783">
      <formula>MID($H628,8,1)="0"</formula>
    </cfRule>
    <cfRule type="expression" dxfId="747" priority="784">
      <formula>$M628="Excluído"</formula>
    </cfRule>
    <cfRule type="expression" dxfId="746" priority="785">
      <formula>$M628="Alterar"</formula>
    </cfRule>
    <cfRule type="expression" dxfId="745" priority="786">
      <formula>$M628="Excluir"</formula>
    </cfRule>
    <cfRule type="expression" dxfId="744" priority="787">
      <formula>$M628="Incluir"</formula>
    </cfRule>
  </conditionalFormatting>
  <conditionalFormatting sqref="N632">
    <cfRule type="expression" dxfId="743" priority="758">
      <formula>MID($H632,2,7)="0000000"</formula>
    </cfRule>
    <cfRule type="expression" dxfId="742" priority="759">
      <formula>MID($H632,3,6)="000000"</formula>
    </cfRule>
    <cfRule type="expression" dxfId="741" priority="760">
      <formula>MID($H632,4,5)="00000"</formula>
    </cfRule>
    <cfRule type="expression" dxfId="740" priority="761">
      <formula>MID($H632,5,4)="0000"</formula>
    </cfRule>
    <cfRule type="expression" dxfId="739" priority="762">
      <formula>MID($H632,7,2)="00"</formula>
    </cfRule>
    <cfRule type="expression" dxfId="738" priority="763">
      <formula>MID($H632,8,1)="0"</formula>
    </cfRule>
    <cfRule type="expression" dxfId="737" priority="764">
      <formula>$M632="Excluído"</formula>
    </cfRule>
    <cfRule type="expression" dxfId="736" priority="765">
      <formula>$M632="Alterar"</formula>
    </cfRule>
    <cfRule type="expression" dxfId="735" priority="766">
      <formula>$M632="Excluir"</formula>
    </cfRule>
    <cfRule type="expression" dxfId="734" priority="767">
      <formula>$M632="Incluir"</formula>
    </cfRule>
  </conditionalFormatting>
  <conditionalFormatting sqref="N637 N639">
    <cfRule type="expression" dxfId="733" priority="748">
      <formula>MID($H637,2,7)="0000000"</formula>
    </cfRule>
    <cfRule type="expression" dxfId="732" priority="749">
      <formula>MID($H637,3,6)="000000"</formula>
    </cfRule>
    <cfRule type="expression" dxfId="731" priority="750">
      <formula>MID($H637,4,5)="00000"</formula>
    </cfRule>
    <cfRule type="expression" dxfId="730" priority="751">
      <formula>MID($H637,5,4)="0000"</formula>
    </cfRule>
    <cfRule type="expression" dxfId="729" priority="752">
      <formula>MID($H637,7,2)="00"</formula>
    </cfRule>
    <cfRule type="expression" dxfId="728" priority="753">
      <formula>MID($H637,8,1)="0"</formula>
    </cfRule>
    <cfRule type="expression" dxfId="727" priority="754">
      <formula>$M637="Excluído"</formula>
    </cfRule>
    <cfRule type="expression" dxfId="726" priority="755">
      <formula>$M637="Alterar"</formula>
    </cfRule>
    <cfRule type="expression" dxfId="725" priority="756">
      <formula>$M637="Excluir"</formula>
    </cfRule>
    <cfRule type="expression" dxfId="724" priority="757">
      <formula>$M637="Incluir"</formula>
    </cfRule>
  </conditionalFormatting>
  <conditionalFormatting sqref="N646">
    <cfRule type="expression" dxfId="723" priority="328">
      <formula>MID($H646,2,7)="0000000"</formula>
    </cfRule>
    <cfRule type="expression" dxfId="722" priority="329">
      <formula>MID($H646,3,6)="000000"</formula>
    </cfRule>
    <cfRule type="expression" dxfId="721" priority="330">
      <formula>MID($H646,4,5)="00000"</formula>
    </cfRule>
    <cfRule type="expression" dxfId="720" priority="331">
      <formula>MID($H646,5,4)="0000"</formula>
    </cfRule>
    <cfRule type="expression" dxfId="719" priority="332">
      <formula>MID($H646,7,2)="00"</formula>
    </cfRule>
    <cfRule type="expression" dxfId="718" priority="333">
      <formula>MID($H646,8,1)="0"</formula>
    </cfRule>
    <cfRule type="expression" dxfId="717" priority="334">
      <formula>$M646="Excluído"</formula>
    </cfRule>
    <cfRule type="expression" dxfId="716" priority="335">
      <formula>$M646="Alterar"</formula>
    </cfRule>
    <cfRule type="expression" dxfId="715" priority="336">
      <formula>$M646="Excluir"</formula>
    </cfRule>
    <cfRule type="expression" dxfId="714" priority="337">
      <formula>$M646="Incluir"</formula>
    </cfRule>
  </conditionalFormatting>
  <conditionalFormatting sqref="Q28">
    <cfRule type="expression" dxfId="713" priority="288">
      <formula>$M28="Excluído"</formula>
    </cfRule>
    <cfRule type="expression" dxfId="712" priority="289">
      <formula>MID($H28,2,7)="0000000"</formula>
    </cfRule>
    <cfRule type="expression" dxfId="711" priority="290">
      <formula>MID($H28,3,6)="000000"</formula>
    </cfRule>
    <cfRule type="expression" dxfId="710" priority="291">
      <formula>MID($H28,4,5)="00000"</formula>
    </cfRule>
    <cfRule type="expression" dxfId="709" priority="292">
      <formula>MID($H28,5,4)="0000"</formula>
    </cfRule>
    <cfRule type="expression" dxfId="708" priority="293">
      <formula>MID($H28,7,2)="00"</formula>
    </cfRule>
    <cfRule type="expression" dxfId="707" priority="294">
      <formula>MID($H28,8,1)="0"</formula>
    </cfRule>
    <cfRule type="expression" dxfId="706" priority="296">
      <formula>$M28="Alterar"</formula>
    </cfRule>
    <cfRule type="expression" dxfId="705" priority="297">
      <formula>$M28="Excluir"</formula>
    </cfRule>
    <cfRule type="expression" dxfId="704" priority="298">
      <formula>$M28="Incluir"</formula>
    </cfRule>
    <cfRule type="expression" dxfId="703" priority="299">
      <formula>MID($H28,2,7)="0000000"</formula>
    </cfRule>
    <cfRule type="expression" dxfId="702" priority="300">
      <formula>MID($H28,3,6)="000000"</formula>
    </cfRule>
    <cfRule type="expression" dxfId="701" priority="301">
      <formula>MID($H28,4,5)="00000"</formula>
    </cfRule>
    <cfRule type="expression" dxfId="700" priority="302">
      <formula>MID($H28,5,4)="0000"</formula>
    </cfRule>
    <cfRule type="expression" dxfId="699" priority="303">
      <formula>MID($H28,7,2)="00"</formula>
    </cfRule>
    <cfRule type="expression" dxfId="698" priority="304">
      <formula>MID($H28,8,1)="0"</formula>
    </cfRule>
    <cfRule type="expression" dxfId="697" priority="305">
      <formula>$M28="Alterar"</formula>
    </cfRule>
    <cfRule type="expression" dxfId="696" priority="306">
      <formula>$M28="Excluir"</formula>
    </cfRule>
    <cfRule type="expression" dxfId="695" priority="307">
      <formula>$M28="Incluir"</formula>
    </cfRule>
  </conditionalFormatting>
  <conditionalFormatting sqref="Q97">
    <cfRule type="expression" dxfId="694" priority="2197">
      <formula>MID($H97,2,7)="0000000"</formula>
    </cfRule>
    <cfRule type="expression" dxfId="693" priority="2198">
      <formula>MID($H97,3,6)="000000"</formula>
    </cfRule>
    <cfRule type="expression" dxfId="692" priority="2199">
      <formula>MID($H97,4,5)="00000"</formula>
    </cfRule>
    <cfRule type="expression" dxfId="691" priority="2200">
      <formula>MID($H97,5,4)="0000"</formula>
    </cfRule>
    <cfRule type="expression" dxfId="690" priority="2201">
      <formula>MID($H97,7,2)="00"</formula>
    </cfRule>
    <cfRule type="expression" dxfId="689" priority="2202">
      <formula>MID($H97,8,1)="0"</formula>
    </cfRule>
    <cfRule type="expression" dxfId="688" priority="2203">
      <formula>$M97="Excluído"</formula>
    </cfRule>
    <cfRule type="expression" dxfId="687" priority="2204">
      <formula>$M97="Alterar"</formula>
    </cfRule>
    <cfRule type="expression" dxfId="686" priority="2205">
      <formula>$M97="Excluir"</formula>
    </cfRule>
    <cfRule type="expression" dxfId="685" priority="2206">
      <formula>$M97="Incluir"</formula>
    </cfRule>
  </conditionalFormatting>
  <conditionalFormatting sqref="Q101:Q105">
    <cfRule type="expression" dxfId="684" priority="2237">
      <formula>MID($H101,2,7)="0000000"</formula>
    </cfRule>
    <cfRule type="expression" dxfId="683" priority="2238">
      <formula>MID($H101,3,6)="000000"</formula>
    </cfRule>
    <cfRule type="expression" dxfId="682" priority="2239">
      <formula>MID($H101,4,5)="00000"</formula>
    </cfRule>
    <cfRule type="expression" dxfId="681" priority="2240">
      <formula>MID($H101,5,4)="0000"</formula>
    </cfRule>
    <cfRule type="expression" dxfId="680" priority="2241">
      <formula>MID($H101,7,2)="00"</formula>
    </cfRule>
    <cfRule type="expression" dxfId="679" priority="2242">
      <formula>MID($H101,8,1)="0"</formula>
    </cfRule>
    <cfRule type="expression" dxfId="678" priority="2243">
      <formula>$M101="Excluído"</formula>
    </cfRule>
    <cfRule type="expression" dxfId="677" priority="2244">
      <formula>$M101="Alterar"</formula>
    </cfRule>
    <cfRule type="expression" dxfId="676" priority="2245">
      <formula>$M101="Excluir"</formula>
    </cfRule>
    <cfRule type="expression" dxfId="675" priority="2246">
      <formula>$M101="Incluir"</formula>
    </cfRule>
  </conditionalFormatting>
  <conditionalFormatting sqref="Q112:Q115">
    <cfRule type="expression" dxfId="674" priority="2177">
      <formula>MID($H112,2,7)="0000000"</formula>
    </cfRule>
    <cfRule type="expression" dxfId="673" priority="2178">
      <formula>MID($H112,3,6)="000000"</formula>
    </cfRule>
    <cfRule type="expression" dxfId="672" priority="2179">
      <formula>MID($H112,4,5)="00000"</formula>
    </cfRule>
    <cfRule type="expression" dxfId="671" priority="2180">
      <formula>MID($H112,5,4)="0000"</formula>
    </cfRule>
    <cfRule type="expression" dxfId="670" priority="2181">
      <formula>MID($H112,7,2)="00"</formula>
    </cfRule>
    <cfRule type="expression" dxfId="669" priority="2182">
      <formula>MID($H112,8,1)="0"</formula>
    </cfRule>
    <cfRule type="expression" dxfId="668" priority="2183">
      <formula>$M112="Excluído"</formula>
    </cfRule>
    <cfRule type="expression" dxfId="667" priority="2184">
      <formula>$M112="Alterar"</formula>
    </cfRule>
    <cfRule type="expression" dxfId="666" priority="2185">
      <formula>$M112="Excluir"</formula>
    </cfRule>
    <cfRule type="expression" dxfId="665" priority="2186">
      <formula>$M112="Incluir"</formula>
    </cfRule>
  </conditionalFormatting>
  <conditionalFormatting sqref="Q119">
    <cfRule type="expression" dxfId="664" priority="2217">
      <formula>MID($H119,2,7)="0000000"</formula>
    </cfRule>
    <cfRule type="expression" dxfId="663" priority="2218">
      <formula>MID($H119,3,6)="000000"</formula>
    </cfRule>
    <cfRule type="expression" dxfId="662" priority="2219">
      <formula>MID($H119,4,5)="00000"</formula>
    </cfRule>
    <cfRule type="expression" dxfId="661" priority="2220">
      <formula>MID($H119,5,4)="0000"</formula>
    </cfRule>
    <cfRule type="expression" dxfId="660" priority="2221">
      <formula>MID($H119,7,2)="00"</formula>
    </cfRule>
    <cfRule type="expression" dxfId="659" priority="2222">
      <formula>MID($H119,8,1)="0"</formula>
    </cfRule>
    <cfRule type="expression" dxfId="658" priority="2223">
      <formula>$M119="Excluído"</formula>
    </cfRule>
    <cfRule type="expression" dxfId="657" priority="2224">
      <formula>$M119="Alterar"</formula>
    </cfRule>
    <cfRule type="expression" dxfId="656" priority="2225">
      <formula>$M119="Excluir"</formula>
    </cfRule>
    <cfRule type="expression" dxfId="655" priority="2226">
      <formula>$M119="Incluir"</formula>
    </cfRule>
  </conditionalFormatting>
  <conditionalFormatting sqref="Q123:Q126">
    <cfRule type="expression" dxfId="654" priority="2167">
      <formula>MID($H123,2,7)="0000000"</formula>
    </cfRule>
    <cfRule type="expression" dxfId="653" priority="2168">
      <formula>MID($H123,3,6)="000000"</formula>
    </cfRule>
    <cfRule type="expression" dxfId="652" priority="2169">
      <formula>MID($H123,4,5)="00000"</formula>
    </cfRule>
    <cfRule type="expression" dxfId="651" priority="2170">
      <formula>MID($H123,5,4)="0000"</formula>
    </cfRule>
    <cfRule type="expression" dxfId="650" priority="2171">
      <formula>MID($H123,7,2)="00"</formula>
    </cfRule>
    <cfRule type="expression" dxfId="649" priority="2172">
      <formula>MID($H123,8,1)="0"</formula>
    </cfRule>
    <cfRule type="expression" dxfId="648" priority="2173">
      <formula>$M123="Excluído"</formula>
    </cfRule>
    <cfRule type="expression" dxfId="647" priority="2174">
      <formula>$M123="Alterar"</formula>
    </cfRule>
    <cfRule type="expression" dxfId="646" priority="2175">
      <formula>$M123="Excluir"</formula>
    </cfRule>
    <cfRule type="expression" dxfId="645" priority="2176">
      <formula>$M123="Incluir"</formula>
    </cfRule>
  </conditionalFormatting>
  <conditionalFormatting sqref="Q210:Q211">
    <cfRule type="expression" dxfId="644" priority="2042">
      <formula>MID($H210,2,7)="0000000"</formula>
    </cfRule>
    <cfRule type="expression" dxfId="643" priority="2043">
      <formula>MID($H210,3,6)="000000"</formula>
    </cfRule>
    <cfRule type="expression" dxfId="642" priority="2044">
      <formula>MID($H210,4,5)="00000"</formula>
    </cfRule>
    <cfRule type="expression" dxfId="641" priority="2045">
      <formula>MID($H210,5,4)="0000"</formula>
    </cfRule>
    <cfRule type="expression" dxfId="640" priority="2046">
      <formula>MID($H210,7,2)="00"</formula>
    </cfRule>
    <cfRule type="expression" dxfId="639" priority="2047">
      <formula>MID($H210,8,1)="0"</formula>
    </cfRule>
    <cfRule type="expression" dxfId="638" priority="2048">
      <formula>$M210="Excluído"</formula>
    </cfRule>
    <cfRule type="expression" dxfId="637" priority="2049">
      <formula>$M210="Alterar"</formula>
    </cfRule>
    <cfRule type="expression" dxfId="636" priority="2050">
      <formula>$M210="Excluir"</formula>
    </cfRule>
    <cfRule type="expression" dxfId="635" priority="2051">
      <formula>$M210="Incluir"</formula>
    </cfRule>
  </conditionalFormatting>
  <conditionalFormatting sqref="Q214:Q216">
    <cfRule type="expression" dxfId="634" priority="2022">
      <formula>MID($H214,2,7)="0000000"</formula>
    </cfRule>
    <cfRule type="expression" dxfId="633" priority="2023">
      <formula>MID($H214,3,6)="000000"</formula>
    </cfRule>
    <cfRule type="expression" dxfId="632" priority="2024">
      <formula>MID($H214,4,5)="00000"</formula>
    </cfRule>
    <cfRule type="expression" dxfId="631" priority="2025">
      <formula>MID($H214,5,4)="0000"</formula>
    </cfRule>
    <cfRule type="expression" dxfId="630" priority="2026">
      <formula>MID($H214,7,2)="00"</formula>
    </cfRule>
    <cfRule type="expression" dxfId="629" priority="2027">
      <formula>MID($H214,8,1)="0"</formula>
    </cfRule>
    <cfRule type="expression" dxfId="628" priority="2028">
      <formula>$M214="Excluído"</formula>
    </cfRule>
    <cfRule type="expression" dxfId="627" priority="2029">
      <formula>$M214="Alterar"</formula>
    </cfRule>
    <cfRule type="expression" dxfId="626" priority="2030">
      <formula>$M214="Excluir"</formula>
    </cfRule>
    <cfRule type="expression" dxfId="625" priority="2031">
      <formula>$M214="Incluir"</formula>
    </cfRule>
  </conditionalFormatting>
  <conditionalFormatting sqref="Q219">
    <cfRule type="expression" dxfId="624" priority="2012">
      <formula>MID($H219,2,7)="0000000"</formula>
    </cfRule>
    <cfRule type="expression" dxfId="623" priority="2013">
      <formula>MID($H219,3,6)="000000"</formula>
    </cfRule>
    <cfRule type="expression" dxfId="622" priority="2014">
      <formula>MID($H219,4,5)="00000"</formula>
    </cfRule>
    <cfRule type="expression" dxfId="621" priority="2015">
      <formula>MID($H219,5,4)="0000"</formula>
    </cfRule>
    <cfRule type="expression" dxfId="620" priority="2016">
      <formula>MID($H219,7,2)="00"</formula>
    </cfRule>
    <cfRule type="expression" dxfId="619" priority="2017">
      <formula>MID($H219,8,1)="0"</formula>
    </cfRule>
    <cfRule type="expression" dxfId="618" priority="2018">
      <formula>$M219="Excluído"</formula>
    </cfRule>
    <cfRule type="expression" dxfId="617" priority="2019">
      <formula>$M219="Alterar"</formula>
    </cfRule>
    <cfRule type="expression" dxfId="616" priority="2020">
      <formula>$M219="Excluir"</formula>
    </cfRule>
    <cfRule type="expression" dxfId="615" priority="2021">
      <formula>$M219="Incluir"</formula>
    </cfRule>
  </conditionalFormatting>
  <conditionalFormatting sqref="Q225">
    <cfRule type="expression" dxfId="614" priority="2002">
      <formula>MID($H225,2,7)="0000000"</formula>
    </cfRule>
    <cfRule type="expression" dxfId="613" priority="2003">
      <formula>MID($H225,3,6)="000000"</formula>
    </cfRule>
    <cfRule type="expression" dxfId="612" priority="2004">
      <formula>MID($H225,4,5)="00000"</formula>
    </cfRule>
    <cfRule type="expression" dxfId="611" priority="2005">
      <formula>MID($H225,5,4)="0000"</formula>
    </cfRule>
    <cfRule type="expression" dxfId="610" priority="2006">
      <formula>MID($H225,7,2)="00"</formula>
    </cfRule>
    <cfRule type="expression" dxfId="609" priority="2007">
      <formula>MID($H225,8,1)="0"</formula>
    </cfRule>
    <cfRule type="expression" dxfId="608" priority="2008">
      <formula>$M225="Excluído"</formula>
    </cfRule>
    <cfRule type="expression" dxfId="607" priority="2009">
      <formula>$M225="Alterar"</formula>
    </cfRule>
    <cfRule type="expression" dxfId="606" priority="2010">
      <formula>$M225="Excluir"</formula>
    </cfRule>
    <cfRule type="expression" dxfId="605" priority="2011">
      <formula>$M225="Incluir"</formula>
    </cfRule>
  </conditionalFormatting>
  <conditionalFormatting sqref="Q227">
    <cfRule type="expression" dxfId="604" priority="2257">
      <formula>MID($H227,2,7)="0000000"</formula>
    </cfRule>
    <cfRule type="expression" dxfId="603" priority="2258">
      <formula>MID($H227,3,6)="000000"</formula>
    </cfRule>
    <cfRule type="expression" dxfId="602" priority="2259">
      <formula>MID($H227,4,5)="00000"</formula>
    </cfRule>
    <cfRule type="expression" dxfId="601" priority="2260">
      <formula>MID($H227,5,4)="0000"</formula>
    </cfRule>
    <cfRule type="expression" dxfId="600" priority="2261">
      <formula>MID($H227,7,2)="00"</formula>
    </cfRule>
    <cfRule type="expression" dxfId="599" priority="2262">
      <formula>MID($H227,8,1)="0"</formula>
    </cfRule>
    <cfRule type="expression" dxfId="598" priority="2263">
      <formula>$M227="Excluído"</formula>
    </cfRule>
    <cfRule type="expression" dxfId="597" priority="2264">
      <formula>$M227="Alterar"</formula>
    </cfRule>
    <cfRule type="expression" dxfId="596" priority="2265">
      <formula>$M227="Excluir"</formula>
    </cfRule>
    <cfRule type="expression" dxfId="595" priority="2266">
      <formula>$M227="Incluir"</formula>
    </cfRule>
  </conditionalFormatting>
  <conditionalFormatting sqref="Q231">
    <cfRule type="expression" dxfId="594" priority="1982">
      <formula>MID($H231,2,7)="0000000"</formula>
    </cfRule>
    <cfRule type="expression" dxfId="593" priority="1983">
      <formula>MID($H231,3,6)="000000"</formula>
    </cfRule>
    <cfRule type="expression" dxfId="592" priority="1984">
      <formula>MID($H231,4,5)="00000"</formula>
    </cfRule>
    <cfRule type="expression" dxfId="591" priority="1985">
      <formula>MID($H231,5,4)="0000"</formula>
    </cfRule>
    <cfRule type="expression" dxfId="590" priority="1986">
      <formula>MID($H231,7,2)="00"</formula>
    </cfRule>
    <cfRule type="expression" dxfId="589" priority="1987">
      <formula>MID($H231,8,1)="0"</formula>
    </cfRule>
    <cfRule type="expression" dxfId="588" priority="1988">
      <formula>$M231="Excluído"</formula>
    </cfRule>
    <cfRule type="expression" dxfId="587" priority="1989">
      <formula>$M231="Alterar"</formula>
    </cfRule>
    <cfRule type="expression" dxfId="586" priority="1990">
      <formula>$M231="Excluir"</formula>
    </cfRule>
    <cfRule type="expression" dxfId="585" priority="1991">
      <formula>$M231="Incluir"</formula>
    </cfRule>
  </conditionalFormatting>
  <conditionalFormatting sqref="Q237">
    <cfRule type="expression" dxfId="584" priority="1972">
      <formula>MID($H237,2,7)="0000000"</formula>
    </cfRule>
    <cfRule type="expression" dxfId="583" priority="1973">
      <formula>MID($H237,3,6)="000000"</formula>
    </cfRule>
    <cfRule type="expression" dxfId="582" priority="1974">
      <formula>MID($H237,4,5)="00000"</formula>
    </cfRule>
    <cfRule type="expression" dxfId="581" priority="1975">
      <formula>MID($H237,5,4)="0000"</formula>
    </cfRule>
    <cfRule type="expression" dxfId="580" priority="1976">
      <formula>MID($H237,7,2)="00"</formula>
    </cfRule>
    <cfRule type="expression" dxfId="579" priority="1977">
      <formula>MID($H237,8,1)="0"</formula>
    </cfRule>
    <cfRule type="expression" dxfId="578" priority="1978">
      <formula>$M237="Excluído"</formula>
    </cfRule>
    <cfRule type="expression" dxfId="577" priority="1979">
      <formula>$M237="Alterar"</formula>
    </cfRule>
    <cfRule type="expression" dxfId="576" priority="1980">
      <formula>$M237="Excluir"</formula>
    </cfRule>
    <cfRule type="expression" dxfId="575" priority="1981">
      <formula>$M237="Incluir"</formula>
    </cfRule>
  </conditionalFormatting>
  <conditionalFormatting sqref="Q239">
    <cfRule type="expression" dxfId="574" priority="1962">
      <formula>MID($H239,2,7)="0000000"</formula>
    </cfRule>
    <cfRule type="expression" dxfId="573" priority="1963">
      <formula>MID($H239,3,6)="000000"</formula>
    </cfRule>
    <cfRule type="expression" dxfId="572" priority="1964">
      <formula>MID($H239,4,5)="00000"</formula>
    </cfRule>
    <cfRule type="expression" dxfId="571" priority="1965">
      <formula>MID($H239,5,4)="0000"</formula>
    </cfRule>
    <cfRule type="expression" dxfId="570" priority="1966">
      <formula>MID($H239,7,2)="00"</formula>
    </cfRule>
    <cfRule type="expression" dxfId="569" priority="1967">
      <formula>MID($H239,8,1)="0"</formula>
    </cfRule>
    <cfRule type="expression" dxfId="568" priority="1968">
      <formula>$M239="Excluído"</formula>
    </cfRule>
    <cfRule type="expression" dxfId="567" priority="1969">
      <formula>$M239="Alterar"</formula>
    </cfRule>
    <cfRule type="expression" dxfId="566" priority="1970">
      <formula>$M239="Excluir"</formula>
    </cfRule>
    <cfRule type="expression" dxfId="565" priority="1971">
      <formula>$M239="Incluir"</formula>
    </cfRule>
  </conditionalFormatting>
  <conditionalFormatting sqref="Q242">
    <cfRule type="expression" dxfId="564" priority="1952">
      <formula>MID($H242,2,7)="0000000"</formula>
    </cfRule>
    <cfRule type="expression" dxfId="563" priority="1953">
      <formula>MID($H242,3,6)="000000"</formula>
    </cfRule>
    <cfRule type="expression" dxfId="562" priority="1954">
      <formula>MID($H242,4,5)="00000"</formula>
    </cfRule>
    <cfRule type="expression" dxfId="561" priority="1955">
      <formula>MID($H242,5,4)="0000"</formula>
    </cfRule>
    <cfRule type="expression" dxfId="560" priority="1956">
      <formula>MID($H242,7,2)="00"</formula>
    </cfRule>
    <cfRule type="expression" dxfId="559" priority="1957">
      <formula>MID($H242,8,1)="0"</formula>
    </cfRule>
    <cfRule type="expression" dxfId="558" priority="1958">
      <formula>$M242="Excluído"</formula>
    </cfRule>
    <cfRule type="expression" dxfId="557" priority="1959">
      <formula>$M242="Alterar"</formula>
    </cfRule>
    <cfRule type="expression" dxfId="556" priority="1960">
      <formula>$M242="Excluir"</formula>
    </cfRule>
    <cfRule type="expression" dxfId="555" priority="1961">
      <formula>$M242="Incluir"</formula>
    </cfRule>
  </conditionalFormatting>
  <conditionalFormatting sqref="Q251">
    <cfRule type="expression" dxfId="554" priority="1889">
      <formula>MID($H251,2,7)="0000000"</formula>
    </cfRule>
    <cfRule type="expression" dxfId="553" priority="1890">
      <formula>MID($H251,3,6)="000000"</formula>
    </cfRule>
    <cfRule type="expression" dxfId="552" priority="1891">
      <formula>MID($H251,4,5)="00000"</formula>
    </cfRule>
    <cfRule type="expression" dxfId="551" priority="1892">
      <formula>MID($H251,5,4)="0000"</formula>
    </cfRule>
    <cfRule type="expression" dxfId="550" priority="1893">
      <formula>MID($H251,7,2)="00"</formula>
    </cfRule>
    <cfRule type="expression" dxfId="549" priority="1894">
      <formula>MID($H251,8,1)="0"</formula>
    </cfRule>
    <cfRule type="expression" dxfId="548" priority="1895">
      <formula>$M251="Excluído"</formula>
    </cfRule>
    <cfRule type="expression" dxfId="547" priority="1896">
      <formula>$M251="Alterar"</formula>
    </cfRule>
    <cfRule type="expression" dxfId="546" priority="1897">
      <formula>$M251="Excluir"</formula>
    </cfRule>
    <cfRule type="expression" dxfId="545" priority="1898">
      <formula>$M251="Incluir"</formula>
    </cfRule>
  </conditionalFormatting>
  <conditionalFormatting sqref="Q262">
    <cfRule type="expression" dxfId="544" priority="1942">
      <formula>MID($H262,2,7)="0000000"</formula>
    </cfRule>
    <cfRule type="expression" dxfId="543" priority="1943">
      <formula>MID($H262,3,6)="000000"</formula>
    </cfRule>
    <cfRule type="expression" dxfId="542" priority="1944">
      <formula>MID($H262,4,5)="00000"</formula>
    </cfRule>
    <cfRule type="expression" dxfId="541" priority="1945">
      <formula>MID($H262,5,4)="0000"</formula>
    </cfRule>
    <cfRule type="expression" dxfId="540" priority="1946">
      <formula>MID($H262,7,2)="00"</formula>
    </cfRule>
    <cfRule type="expression" dxfId="539" priority="1947">
      <formula>MID($H262,8,1)="0"</formula>
    </cfRule>
    <cfRule type="expression" dxfId="538" priority="1948">
      <formula>$M262="Excluído"</formula>
    </cfRule>
    <cfRule type="expression" dxfId="537" priority="1949">
      <formula>$M262="Alterar"</formula>
    </cfRule>
    <cfRule type="expression" dxfId="536" priority="1950">
      <formula>$M262="Excluir"</formula>
    </cfRule>
    <cfRule type="expression" dxfId="535" priority="1951">
      <formula>$M262="Incluir"</formula>
    </cfRule>
  </conditionalFormatting>
  <conditionalFormatting sqref="Q274">
    <cfRule type="expression" dxfId="534" priority="1932">
      <formula>MID($H274,2,7)="0000000"</formula>
    </cfRule>
    <cfRule type="expression" dxfId="533" priority="1933">
      <formula>MID($H274,3,6)="000000"</formula>
    </cfRule>
    <cfRule type="expression" dxfId="532" priority="1934">
      <formula>MID($H274,4,5)="00000"</formula>
    </cfRule>
    <cfRule type="expression" dxfId="531" priority="1935">
      <formula>MID($H274,5,4)="0000"</formula>
    </cfRule>
    <cfRule type="expression" dxfId="530" priority="1936">
      <formula>MID($H274,7,2)="00"</formula>
    </cfRule>
    <cfRule type="expression" dxfId="529" priority="1937">
      <formula>MID($H274,8,1)="0"</formula>
    </cfRule>
    <cfRule type="expression" dxfId="528" priority="1938">
      <formula>$M274="Excluído"</formula>
    </cfRule>
    <cfRule type="expression" dxfId="527" priority="1939">
      <formula>$M274="Alterar"</formula>
    </cfRule>
    <cfRule type="expression" dxfId="526" priority="1940">
      <formula>$M274="Excluir"</formula>
    </cfRule>
    <cfRule type="expression" dxfId="525" priority="1941">
      <formula>$M274="Incluir"</formula>
    </cfRule>
  </conditionalFormatting>
  <conditionalFormatting sqref="Q276">
    <cfRule type="expression" dxfId="524" priority="1922">
      <formula>MID($H276,2,7)="0000000"</formula>
    </cfRule>
    <cfRule type="expression" dxfId="523" priority="1923">
      <formula>MID($H276,3,6)="000000"</formula>
    </cfRule>
    <cfRule type="expression" dxfId="522" priority="1924">
      <formula>MID($H276,4,5)="00000"</formula>
    </cfRule>
    <cfRule type="expression" dxfId="521" priority="1925">
      <formula>MID($H276,5,4)="0000"</formula>
    </cfRule>
    <cfRule type="expression" dxfId="520" priority="1926">
      <formula>MID($H276,7,2)="00"</formula>
    </cfRule>
    <cfRule type="expression" dxfId="519" priority="1927">
      <formula>MID($H276,8,1)="0"</formula>
    </cfRule>
    <cfRule type="expression" dxfId="518" priority="1928">
      <formula>$M276="Excluído"</formula>
    </cfRule>
    <cfRule type="expression" dxfId="517" priority="1929">
      <formula>$M276="Alterar"</formula>
    </cfRule>
    <cfRule type="expression" dxfId="516" priority="1930">
      <formula>$M276="Excluir"</formula>
    </cfRule>
    <cfRule type="expression" dxfId="515" priority="1931">
      <formula>$M276="Incluir"</formula>
    </cfRule>
  </conditionalFormatting>
  <conditionalFormatting sqref="Q296">
    <cfRule type="expression" dxfId="514" priority="1839">
      <formula>MID($H296,2,7)="0000000"</formula>
    </cfRule>
    <cfRule type="expression" dxfId="513" priority="1840">
      <formula>MID($H296,3,6)="000000"</formula>
    </cfRule>
    <cfRule type="expression" dxfId="512" priority="1841">
      <formula>MID($H296,4,5)="00000"</formula>
    </cfRule>
    <cfRule type="expression" dxfId="511" priority="1842">
      <formula>MID($H296,5,4)="0000"</formula>
    </cfRule>
    <cfRule type="expression" dxfId="510" priority="1843">
      <formula>MID($H296,7,2)="00"</formula>
    </cfRule>
    <cfRule type="expression" dxfId="509" priority="1844">
      <formula>MID($H296,8,1)="0"</formula>
    </cfRule>
    <cfRule type="expression" dxfId="508" priority="1845">
      <formula>$M296="Excluído"</formula>
    </cfRule>
    <cfRule type="expression" dxfId="507" priority="1846">
      <formula>$M296="Alterar"</formula>
    </cfRule>
    <cfRule type="expression" dxfId="506" priority="1847">
      <formula>$M296="Excluir"</formula>
    </cfRule>
    <cfRule type="expression" dxfId="505" priority="1848">
      <formula>$M296="Incluir"</formula>
    </cfRule>
  </conditionalFormatting>
  <conditionalFormatting sqref="Q304:Q305">
    <cfRule type="expression" dxfId="504" priority="1829">
      <formula>MID($H304,2,7)="0000000"</formula>
    </cfRule>
    <cfRule type="expression" dxfId="503" priority="1830">
      <formula>MID($H304,3,6)="000000"</formula>
    </cfRule>
    <cfRule type="expression" dxfId="502" priority="1831">
      <formula>MID($H304,4,5)="00000"</formula>
    </cfRule>
    <cfRule type="expression" dxfId="501" priority="1832">
      <formula>MID($H304,5,4)="0000"</formula>
    </cfRule>
    <cfRule type="expression" dxfId="500" priority="1833">
      <formula>MID($H304,7,2)="00"</formula>
    </cfRule>
    <cfRule type="expression" dxfId="499" priority="1834">
      <formula>MID($H304,8,1)="0"</formula>
    </cfRule>
    <cfRule type="expression" dxfId="498" priority="1835">
      <formula>$M304="Excluído"</formula>
    </cfRule>
    <cfRule type="expression" dxfId="497" priority="1836">
      <formula>$M304="Alterar"</formula>
    </cfRule>
    <cfRule type="expression" dxfId="496" priority="1837">
      <formula>$M304="Excluir"</formula>
    </cfRule>
    <cfRule type="expression" dxfId="495" priority="1838">
      <formula>$M304="Incluir"</formula>
    </cfRule>
  </conditionalFormatting>
  <conditionalFormatting sqref="Q313:Q314">
    <cfRule type="expression" dxfId="494" priority="1794">
      <formula>MID($H313,2,7)="0000000"</formula>
    </cfRule>
    <cfRule type="expression" dxfId="493" priority="1795">
      <formula>MID($H313,3,6)="000000"</formula>
    </cfRule>
    <cfRule type="expression" dxfId="492" priority="1796">
      <formula>MID($H313,4,5)="00000"</formula>
    </cfRule>
    <cfRule type="expression" dxfId="491" priority="1797">
      <formula>MID($H313,5,4)="0000"</formula>
    </cfRule>
    <cfRule type="expression" dxfId="490" priority="1798">
      <formula>MID($H313,7,2)="00"</formula>
    </cfRule>
    <cfRule type="expression" dxfId="489" priority="1799">
      <formula>MID($H313,8,1)="0"</formula>
    </cfRule>
    <cfRule type="expression" dxfId="488" priority="1800">
      <formula>$M313="Excluído"</formula>
    </cfRule>
    <cfRule type="expression" dxfId="487" priority="1801">
      <formula>$M313="Alterar"</formula>
    </cfRule>
    <cfRule type="expression" dxfId="486" priority="1802">
      <formula>$M313="Excluir"</formula>
    </cfRule>
    <cfRule type="expression" dxfId="485" priority="1803">
      <formula>$M313="Incluir"</formula>
    </cfRule>
  </conditionalFormatting>
  <conditionalFormatting sqref="Q317:Q326">
    <cfRule type="expression" dxfId="484" priority="1673">
      <formula>MID($H317,2,7)="0000000"</formula>
    </cfRule>
    <cfRule type="expression" dxfId="483" priority="1674">
      <formula>MID($H317,3,6)="000000"</formula>
    </cfRule>
    <cfRule type="expression" dxfId="482" priority="1675">
      <formula>MID($H317,4,5)="00000"</formula>
    </cfRule>
    <cfRule type="expression" dxfId="481" priority="1676">
      <formula>MID($H317,5,4)="0000"</formula>
    </cfRule>
    <cfRule type="expression" dxfId="480" priority="1677">
      <formula>MID($H317,7,2)="00"</formula>
    </cfRule>
    <cfRule type="expression" dxfId="479" priority="1678">
      <formula>MID($H317,8,1)="0"</formula>
    </cfRule>
    <cfRule type="expression" dxfId="478" priority="1679">
      <formula>$M317="Excluído"</formula>
    </cfRule>
    <cfRule type="expression" dxfId="477" priority="1680">
      <formula>$M317="Alterar"</formula>
    </cfRule>
    <cfRule type="expression" dxfId="476" priority="1681">
      <formula>$M317="Excluir"</formula>
    </cfRule>
    <cfRule type="expression" dxfId="475" priority="1682">
      <formula>$M317="Incluir"</formula>
    </cfRule>
  </conditionalFormatting>
  <conditionalFormatting sqref="Q333:Q334">
    <cfRule type="expression" dxfId="474" priority="1653">
      <formula>MID($H333,2,7)="0000000"</formula>
    </cfRule>
    <cfRule type="expression" dxfId="473" priority="1654">
      <formula>MID($H333,3,6)="000000"</formula>
    </cfRule>
    <cfRule type="expression" dxfId="472" priority="1655">
      <formula>MID($H333,4,5)="00000"</formula>
    </cfRule>
    <cfRule type="expression" dxfId="471" priority="1656">
      <formula>MID($H333,5,4)="0000"</formula>
    </cfRule>
    <cfRule type="expression" dxfId="470" priority="1657">
      <formula>MID($H333,7,2)="00"</formula>
    </cfRule>
    <cfRule type="expression" dxfId="469" priority="1658">
      <formula>MID($H333,8,1)="0"</formula>
    </cfRule>
    <cfRule type="expression" dxfId="468" priority="1659">
      <formula>$M333="Excluído"</formula>
    </cfRule>
    <cfRule type="expression" dxfId="467" priority="1660">
      <formula>$M333="Alterar"</formula>
    </cfRule>
    <cfRule type="expression" dxfId="466" priority="1661">
      <formula>$M333="Excluir"</formula>
    </cfRule>
    <cfRule type="expression" dxfId="465" priority="1662">
      <formula>$M333="Incluir"</formula>
    </cfRule>
  </conditionalFormatting>
  <conditionalFormatting sqref="Q339">
    <cfRule type="expression" dxfId="464" priority="1663">
      <formula>MID($H339,2,7)="0000000"</formula>
    </cfRule>
    <cfRule type="expression" dxfId="463" priority="1664">
      <formula>MID($H339,3,6)="000000"</formula>
    </cfRule>
    <cfRule type="expression" dxfId="462" priority="1665">
      <formula>MID($H339,4,5)="00000"</formula>
    </cfRule>
    <cfRule type="expression" dxfId="461" priority="1666">
      <formula>MID($H339,5,4)="0000"</formula>
    </cfRule>
    <cfRule type="expression" dxfId="460" priority="1667">
      <formula>MID($H339,7,2)="00"</formula>
    </cfRule>
    <cfRule type="expression" dxfId="459" priority="1668">
      <formula>MID($H339,8,1)="0"</formula>
    </cfRule>
    <cfRule type="expression" dxfId="458" priority="1669">
      <formula>$M339="Excluído"</formula>
    </cfRule>
    <cfRule type="expression" dxfId="457" priority="1670">
      <formula>$M339="Alterar"</formula>
    </cfRule>
    <cfRule type="expression" dxfId="456" priority="1671">
      <formula>$M339="Excluir"</formula>
    </cfRule>
    <cfRule type="expression" dxfId="455" priority="1672">
      <formula>$M339="Incluir"</formula>
    </cfRule>
  </conditionalFormatting>
  <conditionalFormatting sqref="Q342">
    <cfRule type="expression" dxfId="454" priority="1608">
      <formula>MID($H342,2,7)="0000000"</formula>
    </cfRule>
    <cfRule type="expression" dxfId="453" priority="1609">
      <formula>MID($H342,3,6)="000000"</formula>
    </cfRule>
    <cfRule type="expression" dxfId="452" priority="1610">
      <formula>MID($H342,4,5)="00000"</formula>
    </cfRule>
    <cfRule type="expression" dxfId="451" priority="1611">
      <formula>MID($H342,5,4)="0000"</formula>
    </cfRule>
    <cfRule type="expression" dxfId="450" priority="1612">
      <formula>MID($H342,7,2)="00"</formula>
    </cfRule>
    <cfRule type="expression" dxfId="449" priority="1613">
      <formula>MID($H342,8,1)="0"</formula>
    </cfRule>
    <cfRule type="expression" dxfId="448" priority="1614">
      <formula>$M342="Excluído"</formula>
    </cfRule>
    <cfRule type="expression" dxfId="447" priority="1615">
      <formula>$M342="Alterar"</formula>
    </cfRule>
    <cfRule type="expression" dxfId="446" priority="1616">
      <formula>$M342="Excluir"</formula>
    </cfRule>
    <cfRule type="expression" dxfId="445" priority="1617">
      <formula>$M342="Incluir"</formula>
    </cfRule>
  </conditionalFormatting>
  <conditionalFormatting sqref="Q344:Q345">
    <cfRule type="expression" dxfId="444" priority="1598">
      <formula>MID($H344,2,7)="0000000"</formula>
    </cfRule>
    <cfRule type="expression" dxfId="443" priority="1599">
      <formula>MID($H344,3,6)="000000"</formula>
    </cfRule>
    <cfRule type="expression" dxfId="442" priority="1600">
      <formula>MID($H344,4,5)="00000"</formula>
    </cfRule>
    <cfRule type="expression" dxfId="441" priority="1601">
      <formula>MID($H344,5,4)="0000"</formula>
    </cfRule>
    <cfRule type="expression" dxfId="440" priority="1602">
      <formula>MID($H344,7,2)="00"</formula>
    </cfRule>
    <cfRule type="expression" dxfId="439" priority="1603">
      <formula>MID($H344,8,1)="0"</formula>
    </cfRule>
    <cfRule type="expression" dxfId="438" priority="1604">
      <formula>$M344="Excluído"</formula>
    </cfRule>
    <cfRule type="expression" dxfId="437" priority="1605">
      <formula>$M344="Alterar"</formula>
    </cfRule>
    <cfRule type="expression" dxfId="436" priority="1606">
      <formula>$M344="Excluir"</formula>
    </cfRule>
    <cfRule type="expression" dxfId="435" priority="1607">
      <formula>$M344="Incluir"</formula>
    </cfRule>
  </conditionalFormatting>
  <conditionalFormatting sqref="Q348:Q349">
    <cfRule type="expression" dxfId="434" priority="1588">
      <formula>MID($H348,2,7)="0000000"</formula>
    </cfRule>
    <cfRule type="expression" dxfId="433" priority="1589">
      <formula>MID($H348,3,6)="000000"</formula>
    </cfRule>
    <cfRule type="expression" dxfId="432" priority="1590">
      <formula>MID($H348,4,5)="00000"</formula>
    </cfRule>
    <cfRule type="expression" dxfId="431" priority="1591">
      <formula>MID($H348,5,4)="0000"</formula>
    </cfRule>
    <cfRule type="expression" dxfId="430" priority="1592">
      <formula>MID($H348,7,2)="00"</formula>
    </cfRule>
    <cfRule type="expression" dxfId="429" priority="1593">
      <formula>MID($H348,8,1)="0"</formula>
    </cfRule>
    <cfRule type="expression" dxfId="428" priority="1594">
      <formula>$M348="Excluído"</formula>
    </cfRule>
    <cfRule type="expression" dxfId="427" priority="1595">
      <formula>$M348="Alterar"</formula>
    </cfRule>
    <cfRule type="expression" dxfId="426" priority="1596">
      <formula>$M348="Excluir"</formula>
    </cfRule>
    <cfRule type="expression" dxfId="425" priority="1597">
      <formula>$M348="Incluir"</formula>
    </cfRule>
  </conditionalFormatting>
  <conditionalFormatting sqref="Q352:Q353">
    <cfRule type="expression" dxfId="424" priority="1568">
      <formula>MID($H352,2,7)="0000000"</formula>
    </cfRule>
    <cfRule type="expression" dxfId="423" priority="1569">
      <formula>MID($H352,3,6)="000000"</formula>
    </cfRule>
    <cfRule type="expression" dxfId="422" priority="1570">
      <formula>MID($H352,4,5)="00000"</formula>
    </cfRule>
    <cfRule type="expression" dxfId="421" priority="1571">
      <formula>MID($H352,5,4)="0000"</formula>
    </cfRule>
    <cfRule type="expression" dxfId="420" priority="1572">
      <formula>MID($H352,7,2)="00"</formula>
    </cfRule>
    <cfRule type="expression" dxfId="419" priority="1573">
      <formula>MID($H352,8,1)="0"</formula>
    </cfRule>
    <cfRule type="expression" dxfId="418" priority="1574">
      <formula>$M352="Excluído"</formula>
    </cfRule>
    <cfRule type="expression" dxfId="417" priority="1575">
      <formula>$M352="Alterar"</formula>
    </cfRule>
    <cfRule type="expression" dxfId="416" priority="1576">
      <formula>$M352="Excluir"</formula>
    </cfRule>
    <cfRule type="expression" dxfId="415" priority="1577">
      <formula>$M352="Incluir"</formula>
    </cfRule>
  </conditionalFormatting>
  <conditionalFormatting sqref="Q358:Q361">
    <cfRule type="expression" dxfId="414" priority="338">
      <formula>MID($H358,2,7)="0000000"</formula>
    </cfRule>
    <cfRule type="expression" dxfId="413" priority="339">
      <formula>MID($H358,3,6)="000000"</formula>
    </cfRule>
    <cfRule type="expression" dxfId="412" priority="340">
      <formula>MID($H358,4,5)="00000"</formula>
    </cfRule>
    <cfRule type="expression" dxfId="411" priority="341">
      <formula>MID($H358,5,4)="0000"</formula>
    </cfRule>
    <cfRule type="expression" dxfId="410" priority="342">
      <formula>MID($H358,7,2)="00"</formula>
    </cfRule>
    <cfRule type="expression" dxfId="409" priority="343">
      <formula>MID($H358,8,1)="0"</formula>
    </cfRule>
    <cfRule type="expression" dxfId="408" priority="344">
      <formula>$M358="Excluído"</formula>
    </cfRule>
    <cfRule type="expression" dxfId="407" priority="345">
      <formula>$M358="Alterar"</formula>
    </cfRule>
    <cfRule type="expression" dxfId="406" priority="346">
      <formula>$M358="Excluir"</formula>
    </cfRule>
    <cfRule type="expression" dxfId="405" priority="347">
      <formula>$M358="Incluir"</formula>
    </cfRule>
  </conditionalFormatting>
  <conditionalFormatting sqref="Q364">
    <cfRule type="expression" dxfId="404" priority="1538">
      <formula>MID($H364,2,7)="0000000"</formula>
    </cfRule>
    <cfRule type="expression" dxfId="403" priority="1539">
      <formula>MID($H364,3,6)="000000"</formula>
    </cfRule>
    <cfRule type="expression" dxfId="402" priority="1540">
      <formula>MID($H364,4,5)="00000"</formula>
    </cfRule>
    <cfRule type="expression" dxfId="401" priority="1541">
      <formula>MID($H364,5,4)="0000"</formula>
    </cfRule>
    <cfRule type="expression" dxfId="400" priority="1542">
      <formula>MID($H364,7,2)="00"</formula>
    </cfRule>
    <cfRule type="expression" dxfId="399" priority="1543">
      <formula>MID($H364,8,1)="0"</formula>
    </cfRule>
    <cfRule type="expression" dxfId="398" priority="1544">
      <formula>$M364="Excluído"</formula>
    </cfRule>
    <cfRule type="expression" dxfId="397" priority="1545">
      <formula>$M364="Alterar"</formula>
    </cfRule>
    <cfRule type="expression" dxfId="396" priority="1546">
      <formula>$M364="Excluir"</formula>
    </cfRule>
    <cfRule type="expression" dxfId="395" priority="1547">
      <formula>$M364="Incluir"</formula>
    </cfRule>
  </conditionalFormatting>
  <conditionalFormatting sqref="Q369:Q370">
    <cfRule type="expression" dxfId="394" priority="1518">
      <formula>MID($H369,2,7)="0000000"</formula>
    </cfRule>
    <cfRule type="expression" dxfId="393" priority="1519">
      <formula>MID($H369,3,6)="000000"</formula>
    </cfRule>
    <cfRule type="expression" dxfId="392" priority="1520">
      <formula>MID($H369,4,5)="00000"</formula>
    </cfRule>
    <cfRule type="expression" dxfId="391" priority="1521">
      <formula>MID($H369,5,4)="0000"</formula>
    </cfRule>
    <cfRule type="expression" dxfId="390" priority="1522">
      <formula>MID($H369,7,2)="00"</formula>
    </cfRule>
    <cfRule type="expression" dxfId="389" priority="1523">
      <formula>MID($H369,8,1)="0"</formula>
    </cfRule>
    <cfRule type="expression" dxfId="388" priority="1524">
      <formula>$M369="Excluído"</formula>
    </cfRule>
    <cfRule type="expression" dxfId="387" priority="1525">
      <formula>$M369="Alterar"</formula>
    </cfRule>
    <cfRule type="expression" dxfId="386" priority="1526">
      <formula>$M369="Excluir"</formula>
    </cfRule>
    <cfRule type="expression" dxfId="385" priority="1527">
      <formula>$M369="Incluir"</formula>
    </cfRule>
  </conditionalFormatting>
  <conditionalFormatting sqref="Q375:Q378">
    <cfRule type="expression" dxfId="384" priority="1488">
      <formula>MID($H375,2,7)="0000000"</formula>
    </cfRule>
    <cfRule type="expression" dxfId="383" priority="1489">
      <formula>MID($H375,3,6)="000000"</formula>
    </cfRule>
    <cfRule type="expression" dxfId="382" priority="1490">
      <formula>MID($H375,4,5)="00000"</formula>
    </cfRule>
    <cfRule type="expression" dxfId="381" priority="1491">
      <formula>MID($H375,5,4)="0000"</formula>
    </cfRule>
    <cfRule type="expression" dxfId="380" priority="1492">
      <formula>MID($H375,7,2)="00"</formula>
    </cfRule>
    <cfRule type="expression" dxfId="379" priority="1493">
      <formula>MID($H375,8,1)="0"</formula>
    </cfRule>
    <cfRule type="expression" dxfId="378" priority="1494">
      <formula>$M375="Excluído"</formula>
    </cfRule>
    <cfRule type="expression" dxfId="377" priority="1495">
      <formula>$M375="Alterar"</formula>
    </cfRule>
    <cfRule type="expression" dxfId="376" priority="1496">
      <formula>$M375="Excluir"</formula>
    </cfRule>
    <cfRule type="expression" dxfId="375" priority="1497">
      <formula>$M375="Incluir"</formula>
    </cfRule>
  </conditionalFormatting>
  <conditionalFormatting sqref="Q381">
    <cfRule type="expression" dxfId="374" priority="1478">
      <formula>MID($H381,2,7)="0000000"</formula>
    </cfRule>
    <cfRule type="expression" dxfId="373" priority="1479">
      <formula>MID($H381,3,6)="000000"</formula>
    </cfRule>
    <cfRule type="expression" dxfId="372" priority="1480">
      <formula>MID($H381,4,5)="00000"</formula>
    </cfRule>
    <cfRule type="expression" dxfId="371" priority="1481">
      <formula>MID($H381,5,4)="0000"</formula>
    </cfRule>
    <cfRule type="expression" dxfId="370" priority="1482">
      <formula>MID($H381,7,2)="00"</formula>
    </cfRule>
    <cfRule type="expression" dxfId="369" priority="1483">
      <formula>MID($H381,8,1)="0"</formula>
    </cfRule>
    <cfRule type="expression" dxfId="368" priority="1484">
      <formula>$M381="Excluído"</formula>
    </cfRule>
    <cfRule type="expression" dxfId="367" priority="1485">
      <formula>$M381="Alterar"</formula>
    </cfRule>
    <cfRule type="expression" dxfId="366" priority="1486">
      <formula>$M381="Excluir"</formula>
    </cfRule>
    <cfRule type="expression" dxfId="365" priority="1487">
      <formula>$M381="Incluir"</formula>
    </cfRule>
  </conditionalFormatting>
  <conditionalFormatting sqref="Q392">
    <cfRule type="expression" dxfId="364" priority="1443">
      <formula>MID($H392,2,7)="0000000"</formula>
    </cfRule>
    <cfRule type="expression" dxfId="363" priority="1444">
      <formula>MID($H392,3,6)="000000"</formula>
    </cfRule>
    <cfRule type="expression" dxfId="362" priority="1445">
      <formula>MID($H392,4,5)="00000"</formula>
    </cfRule>
    <cfRule type="expression" dxfId="361" priority="1446">
      <formula>MID($H392,5,4)="0000"</formula>
    </cfRule>
    <cfRule type="expression" dxfId="360" priority="1447">
      <formula>MID($H392,7,2)="00"</formula>
    </cfRule>
    <cfRule type="expression" dxfId="359" priority="1448">
      <formula>MID($H392,8,1)="0"</formula>
    </cfRule>
    <cfRule type="expression" dxfId="358" priority="1449">
      <formula>$M392="Excluído"</formula>
    </cfRule>
    <cfRule type="expression" dxfId="357" priority="1450">
      <formula>$M392="Alterar"</formula>
    </cfRule>
    <cfRule type="expression" dxfId="356" priority="1451">
      <formula>$M392="Excluir"</formula>
    </cfRule>
    <cfRule type="expression" dxfId="355" priority="1452">
      <formula>$M392="Incluir"</formula>
    </cfRule>
  </conditionalFormatting>
  <conditionalFormatting sqref="Q416">
    <cfRule type="expression" dxfId="354" priority="1433">
      <formula>MID($H416,2,7)="0000000"</formula>
    </cfRule>
    <cfRule type="expression" dxfId="353" priority="1434">
      <formula>MID($H416,3,6)="000000"</formula>
    </cfRule>
    <cfRule type="expression" dxfId="352" priority="1435">
      <formula>MID($H416,4,5)="00000"</formula>
    </cfRule>
    <cfRule type="expression" dxfId="351" priority="1436">
      <formula>MID($H416,5,4)="0000"</formula>
    </cfRule>
    <cfRule type="expression" dxfId="350" priority="1437">
      <formula>MID($H416,7,2)="00"</formula>
    </cfRule>
    <cfRule type="expression" dxfId="349" priority="1438">
      <formula>MID($H416,8,1)="0"</formula>
    </cfRule>
    <cfRule type="expression" dxfId="348" priority="1439">
      <formula>$M416="Excluído"</formula>
    </cfRule>
    <cfRule type="expression" dxfId="347" priority="1440">
      <formula>$M416="Alterar"</formula>
    </cfRule>
    <cfRule type="expression" dxfId="346" priority="1441">
      <formula>$M416="Excluir"</formula>
    </cfRule>
    <cfRule type="expression" dxfId="345" priority="1442">
      <formula>$M416="Incluir"</formula>
    </cfRule>
  </conditionalFormatting>
  <conditionalFormatting sqref="Q425">
    <cfRule type="duplicateValues" dxfId="344" priority="155"/>
    <cfRule type="duplicateValues" priority="156"/>
    <cfRule type="duplicateValues" dxfId="343" priority="157"/>
    <cfRule type="duplicateValues" dxfId="342" priority="158"/>
    <cfRule type="duplicateValues" dxfId="341" priority="159"/>
    <cfRule type="duplicateValues" dxfId="340" priority="160"/>
    <cfRule type="duplicateValues" dxfId="339" priority="161"/>
    <cfRule type="duplicateValues" dxfId="338" priority="162"/>
    <cfRule type="duplicateValues" dxfId="337" priority="163"/>
    <cfRule type="duplicateValues" dxfId="336" priority="164"/>
    <cfRule type="duplicateValues" priority="165"/>
  </conditionalFormatting>
  <conditionalFormatting sqref="Q426:Q449">
    <cfRule type="expression" dxfId="335" priority="1313">
      <formula>MID($H426,2,7)="0000000"</formula>
    </cfRule>
    <cfRule type="expression" dxfId="334" priority="1314">
      <formula>MID($H426,3,6)="000000"</formula>
    </cfRule>
    <cfRule type="expression" dxfId="333" priority="1315">
      <formula>MID($H426,4,5)="00000"</formula>
    </cfRule>
    <cfRule type="expression" dxfId="332" priority="1316">
      <formula>MID($H426,5,4)="0000"</formula>
    </cfRule>
    <cfRule type="expression" dxfId="331" priority="1317">
      <formula>MID($H426,7,2)="00"</formula>
    </cfRule>
    <cfRule type="expression" dxfId="330" priority="1318">
      <formula>MID($H426,8,1)="0"</formula>
    </cfRule>
    <cfRule type="expression" dxfId="329" priority="1319">
      <formula>$M426="Excluído"</formula>
    </cfRule>
    <cfRule type="expression" dxfId="328" priority="1320">
      <formula>$M426="Alterar"</formula>
    </cfRule>
    <cfRule type="expression" dxfId="327" priority="1321">
      <formula>$M426="Excluir"</formula>
    </cfRule>
    <cfRule type="expression" dxfId="326" priority="1322">
      <formula>$M426="Incluir"</formula>
    </cfRule>
  </conditionalFormatting>
  <conditionalFormatting sqref="Q451:Q452">
    <cfRule type="expression" dxfId="325" priority="1293">
      <formula>MID($H451,2,7)="0000000"</formula>
    </cfRule>
    <cfRule type="expression" dxfId="324" priority="1294">
      <formula>MID($H451,3,6)="000000"</formula>
    </cfRule>
    <cfRule type="expression" dxfId="323" priority="1295">
      <formula>MID($H451,4,5)="00000"</formula>
    </cfRule>
    <cfRule type="expression" dxfId="322" priority="1296">
      <formula>MID($H451,5,4)="0000"</formula>
    </cfRule>
    <cfRule type="expression" dxfId="321" priority="1297">
      <formula>MID($H451,7,2)="00"</formula>
    </cfRule>
    <cfRule type="expression" dxfId="320" priority="1298">
      <formula>MID($H451,8,1)="0"</formula>
    </cfRule>
    <cfRule type="expression" dxfId="319" priority="1299">
      <formula>$M451="Excluído"</formula>
    </cfRule>
    <cfRule type="expression" dxfId="318" priority="1300">
      <formula>$M451="Alterar"</formula>
    </cfRule>
    <cfRule type="expression" dxfId="317" priority="1301">
      <formula>$M451="Excluir"</formula>
    </cfRule>
    <cfRule type="expression" dxfId="316" priority="1302">
      <formula>$M451="Incluir"</formula>
    </cfRule>
  </conditionalFormatting>
  <conditionalFormatting sqref="Q453">
    <cfRule type="duplicateValues" dxfId="315" priority="113"/>
    <cfRule type="duplicateValues" priority="114"/>
    <cfRule type="duplicateValues" dxfId="314" priority="115"/>
    <cfRule type="duplicateValues" dxfId="313" priority="116"/>
    <cfRule type="duplicateValues" dxfId="312" priority="117"/>
    <cfRule type="duplicateValues" dxfId="311" priority="118"/>
    <cfRule type="duplicateValues" dxfId="310" priority="119"/>
    <cfRule type="duplicateValues" dxfId="309" priority="120"/>
    <cfRule type="duplicateValues" dxfId="308" priority="121"/>
    <cfRule type="duplicateValues" dxfId="307" priority="122"/>
    <cfRule type="duplicateValues" priority="123"/>
  </conditionalFormatting>
  <conditionalFormatting sqref="Q454">
    <cfRule type="expression" dxfId="306" priority="135">
      <formula>MID($H454,2,7)="0000000"</formula>
    </cfRule>
    <cfRule type="expression" dxfId="305" priority="136">
      <formula>MID($H454,3,6)="000000"</formula>
    </cfRule>
    <cfRule type="expression" dxfId="304" priority="137">
      <formula>MID($H454,4,5)="00000"</formula>
    </cfRule>
    <cfRule type="expression" dxfId="303" priority="138">
      <formula>MID($H454,5,4)="0000"</formula>
    </cfRule>
    <cfRule type="expression" dxfId="302" priority="139">
      <formula>MID($H454,7,2)="00"</formula>
    </cfRule>
    <cfRule type="expression" dxfId="301" priority="140">
      <formula>MID($H454,8,1)="0"</formula>
    </cfRule>
    <cfRule type="expression" dxfId="300" priority="141">
      <formula>$M454="Alterar"</formula>
    </cfRule>
    <cfRule type="expression" dxfId="299" priority="142">
      <formula>$M454="Excluir"</formula>
    </cfRule>
    <cfRule type="expression" dxfId="298" priority="143">
      <formula>$M454="Incluir"</formula>
    </cfRule>
    <cfRule type="expression" dxfId="297" priority="144">
      <formula>$M454="Excluído"</formula>
    </cfRule>
  </conditionalFormatting>
  <conditionalFormatting sqref="Q463">
    <cfRule type="expression" dxfId="296" priority="1268">
      <formula>MID($H463,2,7)="0000000"</formula>
    </cfRule>
    <cfRule type="expression" dxfId="295" priority="1269">
      <formula>MID($H463,3,6)="000000"</formula>
    </cfRule>
    <cfRule type="expression" dxfId="294" priority="1270">
      <formula>MID($H463,4,5)="00000"</formula>
    </cfRule>
    <cfRule type="expression" dxfId="293" priority="1271">
      <formula>MID($H463,5,4)="0000"</formula>
    </cfRule>
    <cfRule type="expression" dxfId="292" priority="1272">
      <formula>MID($H463,7,2)="00"</formula>
    </cfRule>
    <cfRule type="expression" dxfId="291" priority="1273">
      <formula>MID($H463,8,1)="0"</formula>
    </cfRule>
    <cfRule type="expression" dxfId="290" priority="1274">
      <formula>$M463="Excluído"</formula>
    </cfRule>
    <cfRule type="expression" dxfId="289" priority="1275">
      <formula>$M463="Alterar"</formula>
    </cfRule>
    <cfRule type="expression" dxfId="288" priority="1276">
      <formula>$M463="Excluir"</formula>
    </cfRule>
    <cfRule type="expression" dxfId="287" priority="1277">
      <formula>$M463="Incluir"</formula>
    </cfRule>
  </conditionalFormatting>
  <conditionalFormatting sqref="Q500">
    <cfRule type="expression" dxfId="286" priority="62">
      <formula>$M500="Alterar"</formula>
    </cfRule>
    <cfRule type="expression" dxfId="285" priority="63">
      <formula>$M500="Excluir"</formula>
    </cfRule>
    <cfRule type="expression" dxfId="284" priority="64">
      <formula>$M500="Incluir"</formula>
    </cfRule>
    <cfRule type="expression" dxfId="283" priority="65">
      <formula>$M500="Excluído"</formula>
    </cfRule>
    <cfRule type="expression" dxfId="282" priority="66">
      <formula>MID($H500,2,7)="0000000"</formula>
    </cfRule>
    <cfRule type="expression" dxfId="281" priority="67">
      <formula>MID($H500,3,6)="000000"</formula>
    </cfRule>
    <cfRule type="expression" dxfId="280" priority="68">
      <formula>MID($H500,4,5)="00000"</formula>
    </cfRule>
    <cfRule type="expression" dxfId="279" priority="69">
      <formula>MID($H500,5,4)="0000"</formula>
    </cfRule>
    <cfRule type="expression" dxfId="278" priority="70">
      <formula>MID($H500,7,2)="00"</formula>
    </cfRule>
    <cfRule type="expression" dxfId="277" priority="71">
      <formula>MID($H500,8,1)="0"</formula>
    </cfRule>
  </conditionalFormatting>
  <conditionalFormatting sqref="Q505:Q506">
    <cfRule type="expression" dxfId="276" priority="1248">
      <formula>MID($H505,2,7)="0000000"</formula>
    </cfRule>
    <cfRule type="expression" dxfId="275" priority="1249">
      <formula>MID($H505,3,6)="000000"</formula>
    </cfRule>
    <cfRule type="expression" dxfId="274" priority="1250">
      <formula>MID($H505,4,5)="00000"</formula>
    </cfRule>
    <cfRule type="expression" dxfId="273" priority="1251">
      <formula>MID($H505,5,4)="0000"</formula>
    </cfRule>
    <cfRule type="expression" dxfId="272" priority="1252">
      <formula>MID($H505,7,2)="00"</formula>
    </cfRule>
    <cfRule type="expression" dxfId="271" priority="1253">
      <formula>MID($H505,8,1)="0"</formula>
    </cfRule>
    <cfRule type="expression" dxfId="270" priority="1254">
      <formula>$M505="Excluído"</formula>
    </cfRule>
    <cfRule type="expression" dxfId="269" priority="1255">
      <formula>$M505="Alterar"</formula>
    </cfRule>
    <cfRule type="expression" dxfId="268" priority="1256">
      <formula>$M505="Excluir"</formula>
    </cfRule>
    <cfRule type="expression" dxfId="267" priority="1257">
      <formula>$M505="Incluir"</formula>
    </cfRule>
  </conditionalFormatting>
  <conditionalFormatting sqref="Q516:Q518">
    <cfRule type="expression" dxfId="266" priority="11">
      <formula>MID($H516,2,7)="0000000"</formula>
    </cfRule>
    <cfRule type="expression" dxfId="265" priority="12">
      <formula>MID($H516,3,6)="000000"</formula>
    </cfRule>
    <cfRule type="expression" dxfId="264" priority="13">
      <formula>MID($H516,4,5)="00000"</formula>
    </cfRule>
    <cfRule type="expression" dxfId="263" priority="14">
      <formula>MID($H516,5,4)="0000"</formula>
    </cfRule>
    <cfRule type="expression" dxfId="262" priority="15">
      <formula>MID($H516,7,2)="00"</formula>
    </cfRule>
    <cfRule type="expression" dxfId="261" priority="16">
      <formula>MID($H516,8,1)="0"</formula>
    </cfRule>
    <cfRule type="expression" dxfId="260" priority="17">
      <formula>$M516="Excluído"</formula>
    </cfRule>
    <cfRule type="expression" dxfId="259" priority="18">
      <formula>$M516="Alterar"</formula>
    </cfRule>
    <cfRule type="expression" dxfId="258" priority="19">
      <formula>$M516="Excluir"</formula>
    </cfRule>
    <cfRule type="expression" dxfId="257" priority="20">
      <formula>$M516="Incluir"</formula>
    </cfRule>
  </conditionalFormatting>
  <conditionalFormatting sqref="Q529">
    <cfRule type="expression" dxfId="256" priority="1228">
      <formula>MID($H529,2,7)="0000000"</formula>
    </cfRule>
    <cfRule type="expression" dxfId="255" priority="1229">
      <formula>MID($H529,3,6)="000000"</formula>
    </cfRule>
    <cfRule type="expression" dxfId="254" priority="1230">
      <formula>MID($H529,4,5)="00000"</formula>
    </cfRule>
    <cfRule type="expression" dxfId="253" priority="1231">
      <formula>MID($H529,5,4)="0000"</formula>
    </cfRule>
    <cfRule type="expression" dxfId="252" priority="1232">
      <formula>MID($H529,7,2)="00"</formula>
    </cfRule>
    <cfRule type="expression" dxfId="251" priority="1233">
      <formula>MID($H529,8,1)="0"</formula>
    </cfRule>
    <cfRule type="expression" dxfId="250" priority="1234">
      <formula>$M529="Excluído"</formula>
    </cfRule>
    <cfRule type="expression" dxfId="249" priority="1235">
      <formula>$M529="Alterar"</formula>
    </cfRule>
    <cfRule type="expression" dxfId="248" priority="1236">
      <formula>$M529="Excluir"</formula>
    </cfRule>
    <cfRule type="expression" dxfId="247" priority="1237">
      <formula>$M529="Incluir"</formula>
    </cfRule>
  </conditionalFormatting>
  <conditionalFormatting sqref="Q532">
    <cfRule type="expression" dxfId="246" priority="1218">
      <formula>MID($H532,2,7)="0000000"</formula>
    </cfRule>
    <cfRule type="expression" dxfId="245" priority="1219">
      <formula>MID($H532,3,6)="000000"</formula>
    </cfRule>
    <cfRule type="expression" dxfId="244" priority="1220">
      <formula>MID($H532,4,5)="00000"</formula>
    </cfRule>
    <cfRule type="expression" dxfId="243" priority="1221">
      <formula>MID($H532,5,4)="0000"</formula>
    </cfRule>
    <cfRule type="expression" dxfId="242" priority="1222">
      <formula>MID($H532,7,2)="00"</formula>
    </cfRule>
    <cfRule type="expression" dxfId="241" priority="1223">
      <formula>MID($H532,8,1)="0"</formula>
    </cfRule>
    <cfRule type="expression" dxfId="240" priority="1224">
      <formula>$M532="Excluído"</formula>
    </cfRule>
    <cfRule type="expression" dxfId="239" priority="1225">
      <formula>$M532="Alterar"</formula>
    </cfRule>
    <cfRule type="expression" dxfId="238" priority="1226">
      <formula>$M532="Excluir"</formula>
    </cfRule>
    <cfRule type="expression" dxfId="237" priority="1227">
      <formula>$M532="Incluir"</formula>
    </cfRule>
  </conditionalFormatting>
  <conditionalFormatting sqref="Q534">
    <cfRule type="expression" dxfId="236" priority="1208">
      <formula>MID($H534,2,7)="0000000"</formula>
    </cfRule>
    <cfRule type="expression" dxfId="235" priority="1209">
      <formula>MID($H534,3,6)="000000"</formula>
    </cfRule>
    <cfRule type="expression" dxfId="234" priority="1210">
      <formula>MID($H534,4,5)="00000"</formula>
    </cfRule>
    <cfRule type="expression" dxfId="233" priority="1211">
      <formula>MID($H534,5,4)="0000"</formula>
    </cfRule>
    <cfRule type="expression" dxfId="232" priority="1212">
      <formula>MID($H534,7,2)="00"</formula>
    </cfRule>
    <cfRule type="expression" dxfId="231" priority="1213">
      <formula>MID($H534,8,1)="0"</formula>
    </cfRule>
    <cfRule type="expression" dxfId="230" priority="1214">
      <formula>$M534="Excluído"</formula>
    </cfRule>
    <cfRule type="expression" dxfId="229" priority="1215">
      <formula>$M534="Alterar"</formula>
    </cfRule>
    <cfRule type="expression" dxfId="228" priority="1216">
      <formula>$M534="Excluir"</formula>
    </cfRule>
    <cfRule type="expression" dxfId="227" priority="1217">
      <formula>$M534="Incluir"</formula>
    </cfRule>
  </conditionalFormatting>
  <conditionalFormatting sqref="Q547">
    <cfRule type="expression" dxfId="226" priority="1198">
      <formula>MID($H547,2,7)="0000000"</formula>
    </cfRule>
    <cfRule type="expression" dxfId="225" priority="1199">
      <formula>MID($H547,3,6)="000000"</formula>
    </cfRule>
    <cfRule type="expression" dxfId="224" priority="1200">
      <formula>MID($H547,4,5)="00000"</formula>
    </cfRule>
    <cfRule type="expression" dxfId="223" priority="1201">
      <formula>MID($H547,5,4)="0000"</formula>
    </cfRule>
    <cfRule type="expression" dxfId="222" priority="1202">
      <formula>MID($H547,7,2)="00"</formula>
    </cfRule>
    <cfRule type="expression" dxfId="221" priority="1203">
      <formula>MID($H547,8,1)="0"</formula>
    </cfRule>
    <cfRule type="expression" dxfId="220" priority="1204">
      <formula>$M547="Excluído"</formula>
    </cfRule>
    <cfRule type="expression" dxfId="219" priority="1205">
      <formula>$M547="Alterar"</formula>
    </cfRule>
    <cfRule type="expression" dxfId="218" priority="1206">
      <formula>$M547="Excluir"</formula>
    </cfRule>
    <cfRule type="expression" dxfId="217" priority="1207">
      <formula>$M547="Incluir"</formula>
    </cfRule>
  </conditionalFormatting>
  <conditionalFormatting sqref="Q550">
    <cfRule type="expression" dxfId="216" priority="1170">
      <formula>MID($H550,2,7)="0000000"</formula>
    </cfRule>
    <cfRule type="expression" dxfId="215" priority="1171">
      <formula>MID($H550,3,6)="000000"</formula>
    </cfRule>
    <cfRule type="expression" dxfId="214" priority="1172">
      <formula>MID($H550,4,5)="00000"</formula>
    </cfRule>
    <cfRule type="expression" dxfId="213" priority="1173">
      <formula>MID($H550,5,4)="0000"</formula>
    </cfRule>
    <cfRule type="expression" dxfId="212" priority="1174">
      <formula>MID($H550,7,2)="00"</formula>
    </cfRule>
    <cfRule type="expression" dxfId="211" priority="1175">
      <formula>MID($H550,8,1)="0"</formula>
    </cfRule>
    <cfRule type="expression" dxfId="210" priority="1176">
      <formula>$M550="Excluído"</formula>
    </cfRule>
    <cfRule type="expression" dxfId="209" priority="1177">
      <formula>$M550="Alterar"</formula>
    </cfRule>
    <cfRule type="expression" dxfId="208" priority="1178">
      <formula>$M550="Excluir"</formula>
    </cfRule>
    <cfRule type="expression" dxfId="207" priority="1179">
      <formula>$M550="Incluir"</formula>
    </cfRule>
  </conditionalFormatting>
  <conditionalFormatting sqref="Q562">
    <cfRule type="expression" dxfId="206" priority="1160">
      <formula>MID($H562,2,7)="0000000"</formula>
    </cfRule>
    <cfRule type="expression" dxfId="205" priority="1161">
      <formula>MID($H562,3,6)="000000"</formula>
    </cfRule>
    <cfRule type="expression" dxfId="204" priority="1162">
      <formula>MID($H562,4,5)="00000"</formula>
    </cfRule>
    <cfRule type="expression" dxfId="203" priority="1163">
      <formula>MID($H562,5,4)="0000"</formula>
    </cfRule>
    <cfRule type="expression" dxfId="202" priority="1164">
      <formula>MID($H562,7,2)="00"</formula>
    </cfRule>
    <cfRule type="expression" dxfId="201" priority="1165">
      <formula>MID($H562,8,1)="0"</formula>
    </cfRule>
    <cfRule type="expression" dxfId="200" priority="1166">
      <formula>$M562="Excluído"</formula>
    </cfRule>
    <cfRule type="expression" dxfId="199" priority="1167">
      <formula>$M562="Alterar"</formula>
    </cfRule>
    <cfRule type="expression" dxfId="198" priority="1168">
      <formula>$M562="Excluir"</formula>
    </cfRule>
    <cfRule type="expression" dxfId="197" priority="1169">
      <formula>$M562="Incluir"</formula>
    </cfRule>
  </conditionalFormatting>
  <conditionalFormatting sqref="Q573">
    <cfRule type="expression" dxfId="196" priority="1150">
      <formula>MID($H573,2,7)="0000000"</formula>
    </cfRule>
    <cfRule type="expression" dxfId="195" priority="1151">
      <formula>MID($H573,3,6)="000000"</formula>
    </cfRule>
    <cfRule type="expression" dxfId="194" priority="1152">
      <formula>MID($H573,4,5)="00000"</formula>
    </cfRule>
    <cfRule type="expression" dxfId="193" priority="1153">
      <formula>MID($H573,5,4)="0000"</formula>
    </cfRule>
    <cfRule type="expression" dxfId="192" priority="1154">
      <formula>MID($H573,7,2)="00"</formula>
    </cfRule>
    <cfRule type="expression" dxfId="191" priority="1155">
      <formula>MID($H573,8,1)="0"</formula>
    </cfRule>
    <cfRule type="expression" dxfId="190" priority="1156">
      <formula>$M573="Excluído"</formula>
    </cfRule>
    <cfRule type="expression" dxfId="189" priority="1157">
      <formula>$M573="Alterar"</formula>
    </cfRule>
    <cfRule type="expression" dxfId="188" priority="1158">
      <formula>$M573="Excluir"</formula>
    </cfRule>
    <cfRule type="expression" dxfId="187" priority="1159">
      <formula>$M573="Incluir"</formula>
    </cfRule>
  </conditionalFormatting>
  <conditionalFormatting sqref="Q590:Q591">
    <cfRule type="expression" dxfId="186" priority="1097">
      <formula>MID($H590,2,7)="0000000"</formula>
    </cfRule>
    <cfRule type="expression" dxfId="185" priority="1098">
      <formula>MID($H590,3,6)="000000"</formula>
    </cfRule>
    <cfRule type="expression" dxfId="184" priority="1099">
      <formula>MID($H590,4,5)="00000"</formula>
    </cfRule>
    <cfRule type="expression" dxfId="183" priority="1100">
      <formula>MID($H590,5,4)="0000"</formula>
    </cfRule>
    <cfRule type="expression" dxfId="182" priority="1101">
      <formula>MID($H590,7,2)="00"</formula>
    </cfRule>
    <cfRule type="expression" dxfId="181" priority="1102">
      <formula>MID($H590,8,1)="0"</formula>
    </cfRule>
    <cfRule type="expression" dxfId="180" priority="1103">
      <formula>$M590="Excluído"</formula>
    </cfRule>
    <cfRule type="expression" dxfId="179" priority="1104">
      <formula>$M590="Alterar"</formula>
    </cfRule>
    <cfRule type="expression" dxfId="178" priority="1105">
      <formula>$M590="Excluir"</formula>
    </cfRule>
    <cfRule type="expression" dxfId="177" priority="1106">
      <formula>$M590="Incluir"</formula>
    </cfRule>
  </conditionalFormatting>
  <conditionalFormatting sqref="Q596">
    <cfRule type="expression" dxfId="176" priority="1107">
      <formula>MID($H596,2,7)="0000000"</formula>
    </cfRule>
    <cfRule type="expression" dxfId="175" priority="1108">
      <formula>MID($H596,3,6)="000000"</formula>
    </cfRule>
    <cfRule type="expression" dxfId="174" priority="1109">
      <formula>MID($H596,4,5)="00000"</formula>
    </cfRule>
    <cfRule type="expression" dxfId="173" priority="1110">
      <formula>MID($H596,5,4)="0000"</formula>
    </cfRule>
    <cfRule type="expression" dxfId="172" priority="1111">
      <formula>MID($H596,7,2)="00"</formula>
    </cfRule>
    <cfRule type="expression" dxfId="171" priority="1112">
      <formula>MID($H596,8,1)="0"</formula>
    </cfRule>
    <cfRule type="expression" dxfId="170" priority="1113">
      <formula>$M596="Excluído"</formula>
    </cfRule>
    <cfRule type="expression" dxfId="169" priority="1114">
      <formula>$M596="Alterar"</formula>
    </cfRule>
    <cfRule type="expression" dxfId="168" priority="1115">
      <formula>$M596="Excluir"</formula>
    </cfRule>
    <cfRule type="expression" dxfId="167" priority="1116">
      <formula>$M596="Incluir"</formula>
    </cfRule>
  </conditionalFormatting>
  <conditionalFormatting sqref="Q599:Q600">
    <cfRule type="expression" dxfId="166" priority="1077">
      <formula>MID($H599,2,7)="0000000"</formula>
    </cfRule>
    <cfRule type="expression" dxfId="165" priority="1078">
      <formula>MID($H599,3,6)="000000"</formula>
    </cfRule>
    <cfRule type="expression" dxfId="164" priority="1079">
      <formula>MID($H599,4,5)="00000"</formula>
    </cfRule>
    <cfRule type="expression" dxfId="163" priority="1080">
      <formula>MID($H599,5,4)="0000"</formula>
    </cfRule>
    <cfRule type="expression" dxfId="162" priority="1081">
      <formula>MID($H599,7,2)="00"</formula>
    </cfRule>
    <cfRule type="expression" dxfId="161" priority="1082">
      <formula>MID($H599,8,1)="0"</formula>
    </cfRule>
    <cfRule type="expression" dxfId="160" priority="1083">
      <formula>$M599="Excluído"</formula>
    </cfRule>
    <cfRule type="expression" dxfId="159" priority="1084">
      <formula>$M599="Alterar"</formula>
    </cfRule>
    <cfRule type="expression" dxfId="158" priority="1085">
      <formula>$M599="Excluir"</formula>
    </cfRule>
    <cfRule type="expression" dxfId="157" priority="1086">
      <formula>$M599="Incluir"</formula>
    </cfRule>
  </conditionalFormatting>
  <conditionalFormatting sqref="Q329:R330 Q337:R337 A616:G616 Q616:R616 A618:G618 Q618:R618 A620:G620 Q620:R620 A622:G622 Q622:R622 A624:G624 Q624:R624 A626:G626 Q626:R626 A628:G628 Q628:R628 A630:G630 Q630:R630 A632:G632 Q632:R632 A634:G635 Q634:R635 A637:G637 Q637:R637 A639:G639 Q639:R639">
    <cfRule type="expression" dxfId="156" priority="888">
      <formula>MID($H329,2,7)="0000000"</formula>
    </cfRule>
    <cfRule type="expression" dxfId="155" priority="889">
      <formula>MID($H329,3,6)="000000"</formula>
    </cfRule>
    <cfRule type="expression" dxfId="154" priority="890">
      <formula>MID($H329,4,5)="00000"</formula>
    </cfRule>
    <cfRule type="expression" dxfId="153" priority="891">
      <formula>MID($H329,5,4)="0000"</formula>
    </cfRule>
    <cfRule type="expression" dxfId="152" priority="892">
      <formula>MID($H329,7,2)="00"</formula>
    </cfRule>
    <cfRule type="expression" dxfId="151" priority="893">
      <formula>MID($H329,8,1)="0"</formula>
    </cfRule>
    <cfRule type="expression" dxfId="150" priority="894">
      <formula>$M329="Excluído"</formula>
    </cfRule>
    <cfRule type="expression" dxfId="149" priority="895">
      <formula>$M329="Alterar"</formula>
    </cfRule>
    <cfRule type="expression" dxfId="148" priority="896">
      <formula>$M329="Excluir"</formula>
    </cfRule>
    <cfRule type="expression" dxfId="147" priority="897">
      <formula>$M329="Incluir"</formula>
    </cfRule>
  </conditionalFormatting>
  <pageMargins left="0.511811024" right="0.511811024" top="0.78740157499999996" bottom="0.78740157499999996" header="0.31496062000000002" footer="0.31496062000000002"/>
  <pageSetup paperSize="9" orientation="portrait" horizontalDpi="4294967293"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FE0DB-9694-41FE-B8C9-E17078C2BBDF}">
  <dimension ref="A1:R67"/>
  <sheetViews>
    <sheetView workbookViewId="0">
      <selection activeCell="N10" sqref="N10"/>
    </sheetView>
  </sheetViews>
  <sheetFormatPr defaultRowHeight="15" x14ac:dyDescent="0.25"/>
  <cols>
    <col min="1" max="11" width="3.5703125" style="28" customWidth="1"/>
    <col min="12" max="12" width="22.85546875" bestFit="1" customWidth="1"/>
    <col min="13" max="13" width="8" style="28" bestFit="1" customWidth="1"/>
    <col min="14" max="14" width="77.7109375" customWidth="1"/>
    <col min="15" max="15" width="8" style="28" bestFit="1" customWidth="1"/>
    <col min="16" max="16" width="20.7109375" bestFit="1" customWidth="1"/>
    <col min="17" max="17" width="85.5703125" style="27" customWidth="1"/>
    <col min="18" max="18" width="48.42578125" bestFit="1" customWidth="1"/>
  </cols>
  <sheetData>
    <row r="1" spans="1:18" ht="23.25" x14ac:dyDescent="0.25">
      <c r="A1" s="89" t="s">
        <v>1209</v>
      </c>
      <c r="B1" s="89"/>
      <c r="C1" s="89"/>
      <c r="D1" s="89"/>
      <c r="E1" s="89"/>
      <c r="F1" s="89"/>
      <c r="G1" s="89"/>
      <c r="H1" s="89"/>
      <c r="I1" s="89"/>
      <c r="J1" s="89"/>
      <c r="K1" s="89"/>
      <c r="L1" s="89"/>
      <c r="M1" s="89"/>
      <c r="N1" s="89"/>
      <c r="O1" s="89"/>
      <c r="P1" s="89"/>
      <c r="Q1" s="89"/>
      <c r="R1" s="89"/>
    </row>
    <row r="2" spans="1:18" ht="23.25" x14ac:dyDescent="0.25">
      <c r="A2" s="89" t="s">
        <v>1251</v>
      </c>
      <c r="B2" s="89"/>
      <c r="C2" s="89"/>
      <c r="D2" s="89"/>
      <c r="E2" s="89"/>
      <c r="F2" s="89"/>
      <c r="G2" s="89"/>
      <c r="H2" s="89"/>
      <c r="I2" s="89"/>
      <c r="J2" s="89"/>
      <c r="K2" s="89"/>
      <c r="L2" s="89"/>
      <c r="M2" s="89"/>
      <c r="N2" s="89"/>
      <c r="O2" s="89"/>
      <c r="P2" s="89"/>
      <c r="Q2" s="89"/>
      <c r="R2" s="89"/>
    </row>
    <row r="3" spans="1:18" ht="113.25" x14ac:dyDescent="0.25">
      <c r="A3" s="24" t="s">
        <v>0</v>
      </c>
      <c r="B3" s="24" t="s">
        <v>1</v>
      </c>
      <c r="C3" s="24" t="s">
        <v>2</v>
      </c>
      <c r="D3" s="24" t="s">
        <v>3</v>
      </c>
      <c r="E3" s="24" t="s">
        <v>4</v>
      </c>
      <c r="F3" s="24" t="s">
        <v>5</v>
      </c>
      <c r="G3" s="24" t="s">
        <v>6</v>
      </c>
      <c r="H3" s="24" t="s">
        <v>7</v>
      </c>
      <c r="I3" s="24" t="s">
        <v>8</v>
      </c>
      <c r="J3" s="24" t="s">
        <v>9</v>
      </c>
      <c r="K3" s="24" t="s">
        <v>10</v>
      </c>
      <c r="L3" s="25" t="s">
        <v>11</v>
      </c>
      <c r="M3" s="24" t="s">
        <v>12</v>
      </c>
      <c r="N3" s="25" t="s">
        <v>13</v>
      </c>
      <c r="O3" s="24" t="s">
        <v>14</v>
      </c>
      <c r="P3" s="25" t="s">
        <v>15</v>
      </c>
      <c r="Q3" s="26" t="s">
        <v>16</v>
      </c>
      <c r="R3" s="25" t="s">
        <v>1190</v>
      </c>
    </row>
    <row r="4" spans="1:18" ht="47.45" customHeight="1" x14ac:dyDescent="0.25">
      <c r="A4" s="2" t="s">
        <v>17</v>
      </c>
      <c r="B4" s="2" t="s">
        <v>509</v>
      </c>
      <c r="C4" s="2" t="s">
        <v>17</v>
      </c>
      <c r="D4" s="2" t="s">
        <v>111</v>
      </c>
      <c r="E4" s="2" t="s">
        <v>102</v>
      </c>
      <c r="F4" s="2" t="s">
        <v>18</v>
      </c>
      <c r="G4" s="2" t="s">
        <v>18</v>
      </c>
      <c r="H4" s="2" t="s">
        <v>19</v>
      </c>
      <c r="I4" s="2" t="s">
        <v>19</v>
      </c>
      <c r="J4" s="2" t="s">
        <v>19</v>
      </c>
      <c r="K4" s="2" t="s">
        <v>19</v>
      </c>
      <c r="L4" s="90" t="str">
        <f>CONCATENATE(A4,".",B4,".",C4,".",D4,".",E4,".",F4,".",G4,".",H4,".",I4,".",J4,".",K4)</f>
        <v>1.7.1.5.53.0.0.00.00.00.00</v>
      </c>
      <c r="M4" s="9">
        <v>2025</v>
      </c>
      <c r="N4" s="4" t="s">
        <v>1254</v>
      </c>
      <c r="O4" s="2" t="s">
        <v>21</v>
      </c>
      <c r="P4" s="20" t="s">
        <v>22</v>
      </c>
      <c r="Q4" s="72" t="s">
        <v>1255</v>
      </c>
      <c r="R4" s="2" t="s">
        <v>1256</v>
      </c>
    </row>
    <row r="66" spans="1:18" s="37" customFormat="1" x14ac:dyDescent="0.25">
      <c r="A66" s="28"/>
      <c r="B66" s="28"/>
      <c r="C66" s="28"/>
      <c r="D66" s="28"/>
      <c r="E66" s="28"/>
      <c r="F66" s="28"/>
      <c r="G66" s="28"/>
      <c r="H66" s="28"/>
      <c r="I66" s="28"/>
      <c r="J66" s="28"/>
      <c r="K66" s="28"/>
      <c r="L66"/>
      <c r="M66" s="28"/>
      <c r="N66"/>
      <c r="O66" s="28"/>
      <c r="P66"/>
      <c r="Q66" s="27"/>
      <c r="R66"/>
    </row>
    <row r="67" spans="1:18" s="37" customFormat="1" x14ac:dyDescent="0.25">
      <c r="A67" s="28"/>
      <c r="B67" s="28"/>
      <c r="C67" s="28"/>
      <c r="D67" s="28"/>
      <c r="E67" s="28"/>
      <c r="F67" s="28"/>
      <c r="G67" s="28"/>
      <c r="H67" s="28"/>
      <c r="I67" s="28"/>
      <c r="J67" s="28"/>
      <c r="K67" s="28"/>
      <c r="L67"/>
      <c r="M67" s="28"/>
      <c r="N67"/>
      <c r="O67" s="28"/>
      <c r="P67"/>
      <c r="Q67" s="27"/>
      <c r="R67"/>
    </row>
  </sheetData>
  <mergeCells count="2">
    <mergeCell ref="A1:R1"/>
    <mergeCell ref="A2:R2"/>
  </mergeCells>
  <phoneticPr fontId="7" type="noConversion"/>
  <conditionalFormatting sqref="G3">
    <cfRule type="containsText" dxfId="146" priority="2790" operator="containsText" text="8">
      <formula>NOT(ISERROR(SEARCH("8",G3)))</formula>
    </cfRule>
    <cfRule type="containsText" dxfId="145" priority="2791" operator="containsText" text="7">
      <formula>NOT(ISERROR(SEARCH("7",G3)))</formula>
    </cfRule>
    <cfRule type="containsText" dxfId="144" priority="2792" operator="containsText" text="6">
      <formula>NOT(ISERROR(SEARCH("6",G3)))</formula>
    </cfRule>
    <cfRule type="containsText" dxfId="143" priority="2793" operator="containsText" text="5">
      <formula>NOT(ISERROR(SEARCH("5",G3)))</formula>
    </cfRule>
    <cfRule type="containsText" dxfId="142" priority="2794" operator="containsText" text="4">
      <formula>NOT(ISERROR(SEARCH("4",G3)))</formula>
    </cfRule>
    <cfRule type="containsText" dxfId="141" priority="2795" operator="containsText" text="4">
      <formula>NOT(ISERROR(SEARCH("4",G3)))</formula>
    </cfRule>
    <cfRule type="containsText" dxfId="140" priority="2796" operator="containsText" text="3">
      <formula>NOT(ISERROR(SEARCH("3",G3)))</formula>
    </cfRule>
    <cfRule type="containsText" dxfId="139" priority="2797" operator="containsText" text="2">
      <formula>NOT(ISERROR(SEARCH("2",G3)))</formula>
    </cfRule>
    <cfRule type="containsText" dxfId="138" priority="2798" operator="containsText" text="1">
      <formula>NOT(ISERROR(SEARCH("1",G3)))</formula>
    </cfRule>
    <cfRule type="containsText" priority="2799" operator="containsText" text="3">
      <formula>NOT(ISERROR(SEARCH("3",G3)))</formula>
    </cfRule>
    <cfRule type="containsText" dxfId="137" priority="2800" operator="containsText" text="2">
      <formula>NOT(ISERROR(SEARCH("2",G3)))</formula>
    </cfRule>
    <cfRule type="containsText" dxfId="136" priority="2801" operator="containsText" text="1">
      <formula>NOT(ISERROR(SEARCH("1",G3)))</formula>
    </cfRule>
    <cfRule type="containsText" dxfId="135" priority="2802" operator="containsText" text="3">
      <formula>NOT(ISERROR(SEARCH("3",G3)))</formula>
    </cfRule>
    <cfRule type="containsText" dxfId="134" priority="2803" operator="containsText" text="2">
      <formula>NOT(ISERROR(SEARCH("2",G3)))</formula>
    </cfRule>
    <cfRule type="containsText" dxfId="133" priority="2804" operator="containsText" text="1">
      <formula>NOT(ISERROR(SEARCH("1",G3)))</formula>
    </cfRule>
  </conditionalFormatting>
  <conditionalFormatting sqref="L4">
    <cfRule type="duplicateValues" dxfId="67" priority="11"/>
    <cfRule type="duplicateValues" priority="12"/>
    <cfRule type="duplicateValues" dxfId="66" priority="13"/>
    <cfRule type="duplicateValues" dxfId="65" priority="14"/>
    <cfRule type="duplicateValues" dxfId="64" priority="15"/>
    <cfRule type="duplicateValues" dxfId="63" priority="16"/>
    <cfRule type="duplicateValues" dxfId="62" priority="17"/>
    <cfRule type="duplicateValues" dxfId="61" priority="18"/>
    <cfRule type="duplicateValues" dxfId="60" priority="19"/>
    <cfRule type="duplicateValues" dxfId="59" priority="20"/>
    <cfRule type="duplicateValues" priority="21"/>
  </conditionalFormatting>
  <conditionalFormatting sqref="Q4">
    <cfRule type="expression" dxfId="58" priority="1">
      <formula>MID($H4,2,7)="0000000"</formula>
    </cfRule>
    <cfRule type="expression" dxfId="57" priority="2">
      <formula>MID($H4,3,6)="000000"</formula>
    </cfRule>
    <cfRule type="expression" dxfId="56" priority="3">
      <formula>MID($H4,4,5)="00000"</formula>
    </cfRule>
    <cfRule type="expression" dxfId="55" priority="4">
      <formula>MID($H4,5,4)="0000"</formula>
    </cfRule>
    <cfRule type="expression" dxfId="54" priority="5">
      <formula>MID($H4,7,2)="00"</formula>
    </cfRule>
    <cfRule type="expression" dxfId="53" priority="6">
      <formula>MID($H4,8,1)="0"</formula>
    </cfRule>
    <cfRule type="expression" dxfId="52" priority="7">
      <formula>$M4="Excluído"</formula>
    </cfRule>
    <cfRule type="expression" dxfId="51" priority="8">
      <formula>$M4="Alterar"</formula>
    </cfRule>
    <cfRule type="expression" dxfId="50" priority="9">
      <formula>$M4="Excluir"</formula>
    </cfRule>
    <cfRule type="expression" dxfId="49" priority="10">
      <formula>$M4="Incluir"</formula>
    </cfRule>
  </conditionalFormatting>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F287B-4107-497B-928A-C094FCED324E}">
  <dimension ref="A1:R5"/>
  <sheetViews>
    <sheetView workbookViewId="0">
      <selection activeCell="A2" sqref="A2:R2"/>
    </sheetView>
  </sheetViews>
  <sheetFormatPr defaultColWidth="71.5703125" defaultRowHeight="15" x14ac:dyDescent="0.25"/>
  <cols>
    <col min="1" max="11" width="3.5703125" bestFit="1" customWidth="1"/>
    <col min="12" max="12" width="23.7109375" customWidth="1"/>
    <col min="13" max="13" width="5" bestFit="1" customWidth="1"/>
    <col min="14" max="14" width="76.42578125" bestFit="1" customWidth="1"/>
    <col min="15" max="15" width="3.5703125" bestFit="1" customWidth="1"/>
    <col min="16" max="16" width="15.28515625" bestFit="1" customWidth="1"/>
    <col min="17" max="17" width="86.42578125" customWidth="1"/>
    <col min="18" max="18" width="24.7109375" customWidth="1"/>
  </cols>
  <sheetData>
    <row r="1" spans="1:18" ht="23.25" x14ac:dyDescent="0.25">
      <c r="A1" s="89" t="s">
        <v>1209</v>
      </c>
      <c r="B1" s="89"/>
      <c r="C1" s="89"/>
      <c r="D1" s="89"/>
      <c r="E1" s="89"/>
      <c r="F1" s="89"/>
      <c r="G1" s="89"/>
      <c r="H1" s="89"/>
      <c r="I1" s="89"/>
      <c r="J1" s="89"/>
      <c r="K1" s="89"/>
      <c r="L1" s="89"/>
      <c r="M1" s="89"/>
      <c r="N1" s="89"/>
      <c r="O1" s="89"/>
      <c r="P1" s="89"/>
      <c r="Q1" s="89"/>
      <c r="R1" s="89"/>
    </row>
    <row r="2" spans="1:18" ht="23.25" x14ac:dyDescent="0.25">
      <c r="A2" s="89" t="s">
        <v>1252</v>
      </c>
      <c r="B2" s="89"/>
      <c r="C2" s="89"/>
      <c r="D2" s="89"/>
      <c r="E2" s="89"/>
      <c r="F2" s="89"/>
      <c r="G2" s="89"/>
      <c r="H2" s="89"/>
      <c r="I2" s="89"/>
      <c r="J2" s="89"/>
      <c r="K2" s="89"/>
      <c r="L2" s="89"/>
      <c r="M2" s="89"/>
      <c r="N2" s="89"/>
      <c r="O2" s="89"/>
      <c r="P2" s="89"/>
      <c r="Q2" s="89"/>
      <c r="R2" s="89"/>
    </row>
    <row r="3" spans="1:18" ht="113.25" x14ac:dyDescent="0.25">
      <c r="A3" s="11" t="s">
        <v>0</v>
      </c>
      <c r="B3" s="11" t="s">
        <v>1</v>
      </c>
      <c r="C3" s="11" t="s">
        <v>2</v>
      </c>
      <c r="D3" s="11" t="s">
        <v>3</v>
      </c>
      <c r="E3" s="11" t="s">
        <v>4</v>
      </c>
      <c r="F3" s="11" t="s">
        <v>5</v>
      </c>
      <c r="G3" s="11" t="s">
        <v>6</v>
      </c>
      <c r="H3" s="11" t="s">
        <v>7</v>
      </c>
      <c r="I3" s="11" t="s">
        <v>8</v>
      </c>
      <c r="J3" s="11" t="s">
        <v>9</v>
      </c>
      <c r="K3" s="11" t="s">
        <v>10</v>
      </c>
      <c r="L3" s="12" t="s">
        <v>11</v>
      </c>
      <c r="M3" s="13" t="s">
        <v>12</v>
      </c>
      <c r="N3" s="12" t="s">
        <v>13</v>
      </c>
      <c r="O3" s="13" t="s">
        <v>14</v>
      </c>
      <c r="P3" s="12" t="s">
        <v>15</v>
      </c>
      <c r="Q3" s="12" t="s">
        <v>16</v>
      </c>
      <c r="R3" s="12" t="s">
        <v>1190</v>
      </c>
    </row>
    <row r="4" spans="1:18" x14ac:dyDescent="0.25">
      <c r="A4" s="30"/>
      <c r="B4" s="30"/>
      <c r="C4" s="30"/>
      <c r="D4" s="30"/>
      <c r="E4" s="30"/>
      <c r="F4" s="30"/>
      <c r="G4" s="30"/>
      <c r="H4" s="2"/>
      <c r="I4" s="2"/>
      <c r="J4" s="2"/>
      <c r="K4" s="2"/>
      <c r="L4" s="39"/>
      <c r="M4" s="9"/>
      <c r="N4" s="1"/>
      <c r="O4" s="9"/>
      <c r="P4" s="32"/>
      <c r="Q4" s="1"/>
      <c r="R4" s="1"/>
    </row>
    <row r="5" spans="1:18" x14ac:dyDescent="0.25">
      <c r="A5" s="42"/>
      <c r="B5" s="42"/>
      <c r="C5" s="42"/>
      <c r="D5" s="42"/>
      <c r="E5" s="42"/>
      <c r="F5" s="42"/>
      <c r="G5" s="42"/>
      <c r="H5" s="42"/>
      <c r="I5" s="42"/>
      <c r="J5" s="42"/>
      <c r="K5" s="42"/>
      <c r="L5" s="38"/>
      <c r="M5" s="43"/>
      <c r="N5" s="44"/>
      <c r="O5" s="42"/>
      <c r="P5" s="45"/>
      <c r="Q5" s="46"/>
      <c r="R5" s="36"/>
    </row>
  </sheetData>
  <autoFilter ref="A3:R3" xr:uid="{E152F78A-0B74-431B-AB32-E7E10DF28BF7}"/>
  <mergeCells count="2">
    <mergeCell ref="A1:R1"/>
    <mergeCell ref="A2:R2"/>
  </mergeCells>
  <conditionalFormatting sqref="G3">
    <cfRule type="containsText" dxfId="39" priority="51" operator="containsText" text="8">
      <formula>NOT(ISERROR(SEARCH("8",G3)))</formula>
    </cfRule>
    <cfRule type="containsText" dxfId="38" priority="52" operator="containsText" text="7">
      <formula>NOT(ISERROR(SEARCH("7",G3)))</formula>
    </cfRule>
    <cfRule type="containsText" dxfId="37" priority="53" operator="containsText" text="6">
      <formula>NOT(ISERROR(SEARCH("6",G3)))</formula>
    </cfRule>
    <cfRule type="containsText" dxfId="36" priority="54" operator="containsText" text="5">
      <formula>NOT(ISERROR(SEARCH("5",G3)))</formula>
    </cfRule>
    <cfRule type="containsText" dxfId="35" priority="55" operator="containsText" text="4">
      <formula>NOT(ISERROR(SEARCH("4",G3)))</formula>
    </cfRule>
    <cfRule type="containsText" dxfId="34" priority="56" operator="containsText" text="4">
      <formula>NOT(ISERROR(SEARCH("4",G3)))</formula>
    </cfRule>
    <cfRule type="containsText" dxfId="33" priority="57" operator="containsText" text="3">
      <formula>NOT(ISERROR(SEARCH("3",G3)))</formula>
    </cfRule>
    <cfRule type="containsText" dxfId="32" priority="58" operator="containsText" text="2">
      <formula>NOT(ISERROR(SEARCH("2",G3)))</formula>
    </cfRule>
    <cfRule type="containsText" dxfId="31" priority="59" operator="containsText" text="1">
      <formula>NOT(ISERROR(SEARCH("1",G3)))</formula>
    </cfRule>
    <cfRule type="containsText" priority="60" operator="containsText" text="3">
      <formula>NOT(ISERROR(SEARCH("3",G3)))</formula>
    </cfRule>
    <cfRule type="containsText" dxfId="30" priority="61" operator="containsText" text="2">
      <formula>NOT(ISERROR(SEARCH("2",G3)))</formula>
    </cfRule>
    <cfRule type="containsText" dxfId="29" priority="62" operator="containsText" text="1">
      <formula>NOT(ISERROR(SEARCH("1",G3)))</formula>
    </cfRule>
    <cfRule type="containsText" dxfId="28" priority="63" operator="containsText" text="3">
      <formula>NOT(ISERROR(SEARCH("3",G3)))</formula>
    </cfRule>
    <cfRule type="containsText" dxfId="27" priority="64" operator="containsText" text="2">
      <formula>NOT(ISERROR(SEARCH("2",G3)))</formula>
    </cfRule>
    <cfRule type="containsText" dxfId="26" priority="65" operator="containsText" text="1">
      <formula>NOT(ISERROR(SEARCH("1",G3)))</formula>
    </cfRule>
  </conditionalFormatting>
  <conditionalFormatting sqref="L4">
    <cfRule type="duplicateValues" dxfId="25" priority="12"/>
    <cfRule type="duplicateValues" priority="13"/>
    <cfRule type="duplicateValues" dxfId="24" priority="14"/>
    <cfRule type="duplicateValues" dxfId="23" priority="15"/>
    <cfRule type="duplicateValues" dxfId="22" priority="16"/>
    <cfRule type="duplicateValues" dxfId="21" priority="17"/>
    <cfRule type="duplicateValues" dxfId="20" priority="18"/>
    <cfRule type="duplicateValues" dxfId="19" priority="19"/>
    <cfRule type="duplicateValues" dxfId="18" priority="20"/>
    <cfRule type="duplicateValues" priority="21"/>
    <cfRule type="duplicateValues" dxfId="17" priority="22"/>
  </conditionalFormatting>
  <conditionalFormatting sqref="L5">
    <cfRule type="duplicateValues" dxfId="16" priority="1"/>
    <cfRule type="duplicateValues" priority="2"/>
    <cfRule type="duplicateValues" dxfId="15" priority="3"/>
    <cfRule type="duplicateValues" dxfId="14" priority="4"/>
    <cfRule type="duplicateValues" dxfId="13" priority="5"/>
    <cfRule type="duplicateValues" dxfId="12" priority="6"/>
    <cfRule type="duplicateValues" dxfId="11" priority="7"/>
    <cfRule type="duplicateValues" dxfId="10" priority="8"/>
    <cfRule type="duplicateValues" dxfId="9" priority="9"/>
    <cfRule type="duplicateValues" priority="10"/>
    <cfRule type="duplicateValues" dxfId="8" priority="11"/>
  </conditionalFormatting>
  <pageMargins left="0.511811024" right="0.511811024" top="0.78740157499999996" bottom="0.78740157499999996" header="0.31496062000000002" footer="0.31496062000000002"/>
  <pageSetup paperSize="9"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DDA8-4F29-47F1-AA7E-A3740E04E402}">
  <dimension ref="A1:R5"/>
  <sheetViews>
    <sheetView workbookViewId="0">
      <selection activeCell="L6" sqref="L5:L6"/>
    </sheetView>
  </sheetViews>
  <sheetFormatPr defaultRowHeight="15" x14ac:dyDescent="0.25"/>
  <cols>
    <col min="1" max="11" width="3.5703125" bestFit="1" customWidth="1"/>
    <col min="12" max="12" width="23.5703125" customWidth="1"/>
    <col min="13" max="13" width="5" bestFit="1" customWidth="1"/>
    <col min="14" max="14" width="79.7109375" bestFit="1" customWidth="1"/>
    <col min="15" max="15" width="3.5703125" bestFit="1" customWidth="1"/>
    <col min="16" max="16" width="20.7109375" style="21" bestFit="1" customWidth="1"/>
    <col min="17" max="17" width="41.85546875" style="21" bestFit="1" customWidth="1"/>
    <col min="18" max="18" width="11.7109375" bestFit="1" customWidth="1"/>
  </cols>
  <sheetData>
    <row r="1" spans="1:18" ht="23.25" x14ac:dyDescent="0.25">
      <c r="A1" s="89" t="s">
        <v>1209</v>
      </c>
      <c r="B1" s="89"/>
      <c r="C1" s="89"/>
      <c r="D1" s="89"/>
      <c r="E1" s="89"/>
      <c r="F1" s="89"/>
      <c r="G1" s="89"/>
      <c r="H1" s="89"/>
      <c r="I1" s="89"/>
      <c r="J1" s="89"/>
      <c r="K1" s="89"/>
      <c r="L1" s="89"/>
      <c r="M1" s="89"/>
      <c r="N1" s="89"/>
      <c r="O1" s="89"/>
      <c r="P1" s="89"/>
      <c r="Q1" s="89"/>
      <c r="R1" s="89"/>
    </row>
    <row r="2" spans="1:18" ht="23.25" x14ac:dyDescent="0.25">
      <c r="A2" s="89" t="s">
        <v>1253</v>
      </c>
      <c r="B2" s="89"/>
      <c r="C2" s="89"/>
      <c r="D2" s="89"/>
      <c r="E2" s="89"/>
      <c r="F2" s="89"/>
      <c r="G2" s="89"/>
      <c r="H2" s="89"/>
      <c r="I2" s="89"/>
      <c r="J2" s="89"/>
      <c r="K2" s="89"/>
      <c r="L2" s="89"/>
      <c r="M2" s="89"/>
      <c r="N2" s="89"/>
      <c r="O2" s="89"/>
      <c r="P2" s="89"/>
      <c r="Q2" s="89"/>
      <c r="R2" s="89"/>
    </row>
    <row r="3" spans="1:18" ht="113.25" x14ac:dyDescent="0.25">
      <c r="A3" s="11" t="s">
        <v>0</v>
      </c>
      <c r="B3" s="11" t="s">
        <v>1</v>
      </c>
      <c r="C3" s="11" t="s">
        <v>2</v>
      </c>
      <c r="D3" s="11" t="s">
        <v>3</v>
      </c>
      <c r="E3" s="11" t="s">
        <v>4</v>
      </c>
      <c r="F3" s="11" t="s">
        <v>5</v>
      </c>
      <c r="G3" s="11" t="s">
        <v>6</v>
      </c>
      <c r="H3" s="11" t="s">
        <v>7</v>
      </c>
      <c r="I3" s="11" t="s">
        <v>8</v>
      </c>
      <c r="J3" s="11" t="s">
        <v>9</v>
      </c>
      <c r="K3" s="11" t="s">
        <v>10</v>
      </c>
      <c r="L3" s="12" t="s">
        <v>11</v>
      </c>
      <c r="M3" s="13" t="s">
        <v>12</v>
      </c>
      <c r="N3" s="12" t="s">
        <v>13</v>
      </c>
      <c r="O3" s="13" t="s">
        <v>14</v>
      </c>
      <c r="P3" s="29" t="s">
        <v>15</v>
      </c>
      <c r="Q3" s="12" t="s">
        <v>16</v>
      </c>
      <c r="R3" s="12" t="s">
        <v>1190</v>
      </c>
    </row>
    <row r="4" spans="1:18" x14ac:dyDescent="0.25">
      <c r="A4" s="14"/>
      <c r="B4" s="14"/>
      <c r="C4" s="14"/>
      <c r="D4" s="14"/>
      <c r="E4" s="14"/>
      <c r="F4" s="14"/>
      <c r="G4" s="14"/>
      <c r="H4" s="14"/>
      <c r="I4" s="14"/>
      <c r="J4" s="14"/>
      <c r="K4" s="14"/>
      <c r="L4" s="8"/>
      <c r="M4" s="15"/>
      <c r="N4" s="19"/>
      <c r="O4" s="14"/>
      <c r="P4" s="22"/>
      <c r="Q4" s="22"/>
      <c r="R4" s="16"/>
    </row>
    <row r="5" spans="1:18" x14ac:dyDescent="0.25">
      <c r="A5" s="5"/>
      <c r="B5" s="5"/>
      <c r="C5" s="5"/>
      <c r="D5" s="5"/>
      <c r="E5" s="5"/>
      <c r="F5" s="5"/>
      <c r="G5" s="5"/>
      <c r="H5" s="5"/>
      <c r="I5" s="5"/>
      <c r="J5" s="5"/>
      <c r="K5" s="5"/>
      <c r="L5" s="3"/>
      <c r="M5" s="7"/>
      <c r="N5" s="18"/>
      <c r="O5" s="5"/>
      <c r="P5" s="23"/>
      <c r="Q5" s="23"/>
      <c r="R5" s="6"/>
    </row>
  </sheetData>
  <autoFilter ref="A3:R3" xr:uid="{7F977090-94E9-4C8F-A37A-E2D03AB9ACD9}"/>
  <sortState xmlns:xlrd2="http://schemas.microsoft.com/office/spreadsheetml/2017/richdata2" ref="A4:R5">
    <sortCondition ref="A4:A5"/>
    <sortCondition ref="B4:B5"/>
    <sortCondition ref="C4:C5"/>
    <sortCondition ref="D4:D5"/>
    <sortCondition ref="E4:E5"/>
    <sortCondition ref="F4:F5"/>
    <sortCondition ref="G4:G5"/>
    <sortCondition ref="H4:H5"/>
    <sortCondition ref="I4:I5"/>
    <sortCondition ref="J4:J5"/>
    <sortCondition ref="K4:K5"/>
  </sortState>
  <mergeCells count="2">
    <mergeCell ref="A1:R1"/>
    <mergeCell ref="A2:R2"/>
  </mergeCells>
  <conditionalFormatting sqref="L4:L5">
    <cfRule type="duplicateValues" dxfId="7" priority="2729"/>
    <cfRule type="duplicateValues" dxfId="6" priority="2730"/>
    <cfRule type="duplicateValues" dxfId="5" priority="2731"/>
    <cfRule type="duplicateValues" dxfId="4" priority="2732"/>
    <cfRule type="duplicateValues" dxfId="3" priority="2733"/>
    <cfRule type="duplicateValues" dxfId="2" priority="2734"/>
    <cfRule type="duplicateValues" dxfId="1" priority="2735"/>
    <cfRule type="duplicateValues" dxfId="0" priority="2736"/>
    <cfRule type="duplicateValues" priority="2737"/>
  </conditionalFormatting>
  <pageMargins left="0.511811024" right="0.511811024" top="0.78740157499999996" bottom="0.78740157499999996" header="0.31496062000000002" footer="0.31496062000000002"/>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C78C88247F2D843B7F50B7846DC0031" ma:contentTypeVersion="16" ma:contentTypeDescription="Crie um novo documento." ma:contentTypeScope="" ma:versionID="0b2726162f9906c28bae2883872b4d8c">
  <xsd:schema xmlns:xsd="http://www.w3.org/2001/XMLSchema" xmlns:xs="http://www.w3.org/2001/XMLSchema" xmlns:p="http://schemas.microsoft.com/office/2006/metadata/properties" xmlns:ns2="71ffb566-9767-4d3b-bbbf-23a9f2dbc464" xmlns:ns3="c947fe84-5a4f-4aa1-bcb3-e74de68cf7df" xmlns:ns4="3f7f369f-97e0-4feb-923a-c719bd4d6018" targetNamespace="http://schemas.microsoft.com/office/2006/metadata/properties" ma:root="true" ma:fieldsID="0a6d01587d3173defb074423f71dfbf6" ns2:_="" ns3:_="" ns4:_="">
    <xsd:import namespace="71ffb566-9767-4d3b-bbbf-23a9f2dbc464"/>
    <xsd:import namespace="c947fe84-5a4f-4aa1-bcb3-e74de68cf7df"/>
    <xsd:import namespace="3f7f369f-97e0-4feb-923a-c719bd4d6018"/>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fb566-9767-4d3b-bbbf-23a9f2dbc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6ca295c2-3d40-4c80-8124-a67926e83b1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47fe84-5a4f-4aa1-bcb3-e74de68cf7df" elementFormDefault="qualified">
    <xsd:import namespace="http://schemas.microsoft.com/office/2006/documentManagement/types"/>
    <xsd:import namespace="http://schemas.microsoft.com/office/infopath/2007/PartnerControls"/>
    <xsd:element name="_dlc_DocId" ma:index="10" nillable="true" ma:displayName="Valor da ID do Documento" ma:description="O valor da ID do documento atribuída a este item." ma:indexed="true" ma:internalName="_dlc_DocId" ma:readOnly="true">
      <xsd:simpleType>
        <xsd:restriction base="dms:Text"/>
      </xsd:simpleType>
    </xsd:element>
    <xsd:element name="_dlc_DocIdUrl" ma:index="11"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852509c2-3445-4701-97a8-559b337d4f16}" ma:internalName="TaxCatchAll" ma:showField="CatchAllData" ma:web="c947fe84-5a4f-4aa1-bcb3-e74de68cf7d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f369f-97e0-4feb-923a-c719bd4d6018" elementFormDefault="qualified">
    <xsd:import namespace="http://schemas.microsoft.com/office/2006/documentManagement/types"/>
    <xsd:import namespace="http://schemas.microsoft.com/office/infopath/2007/PartnerControls"/>
    <xsd:element name="SharedWithUsers" ma:index="2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947fe84-5a4f-4aa1-bcb3-e74de68cf7df" xsi:nil="true"/>
    <lcf76f155ced4ddcb4097134ff3c332f xmlns="71ffb566-9767-4d3b-bbbf-23a9f2dbc464">
      <Terms xmlns="http://schemas.microsoft.com/office/infopath/2007/PartnerControls"/>
    </lcf76f155ced4ddcb4097134ff3c332f>
    <_dlc_DocId xmlns="c947fe84-5a4f-4aa1-bcb3-e74de68cf7df">TJ5PQS372A7Z-696952267-70978</_dlc_DocId>
    <_dlc_DocIdUrl xmlns="c947fe84-5a4f-4aa1-bcb3-e74de68cf7df">
      <Url>https://tcepr4.sharepoint.com/sites/TCEPR/COSIF/_layouts/15/DocIdRedir.aspx?ID=TJ5PQS372A7Z-696952267-70978</Url>
      <Description>TJ5PQS372A7Z-696952267-70978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0E6C725-DA60-48EE-A7FE-248A207B8163}"/>
</file>

<file path=customXml/itemProps2.xml><?xml version="1.0" encoding="utf-8"?>
<ds:datastoreItem xmlns:ds="http://schemas.openxmlformats.org/officeDocument/2006/customXml" ds:itemID="{93E33042-5F60-4484-8AA6-302069960542}">
  <ds:schemaRefs>
    <ds:schemaRef ds:uri="http://www.w3.org/XML/1998/namespace"/>
    <ds:schemaRef ds:uri="http://schemas.microsoft.com/office/2006/metadata/properties"/>
    <ds:schemaRef ds:uri="http://purl.org/dc/terms/"/>
    <ds:schemaRef ds:uri="71ffb566-9767-4d3b-bbbf-23a9f2dbc464"/>
    <ds:schemaRef ds:uri="http://schemas.openxmlformats.org/package/2006/metadata/core-properties"/>
    <ds:schemaRef ds:uri="3f7f369f-97e0-4feb-923a-c719bd4d6018"/>
    <ds:schemaRef ds:uri="http://purl.org/dc/elements/1.1/"/>
    <ds:schemaRef ds:uri="http://schemas.microsoft.com/office/2006/documentManagement/types"/>
    <ds:schemaRef ds:uri="http://schemas.microsoft.com/office/infopath/2007/PartnerControls"/>
    <ds:schemaRef ds:uri="c947fe84-5a4f-4aa1-bcb3-e74de68cf7df"/>
    <ds:schemaRef ds:uri="http://purl.org/dc/dcmitype/"/>
  </ds:schemaRefs>
</ds:datastoreItem>
</file>

<file path=customXml/itemProps3.xml><?xml version="1.0" encoding="utf-8"?>
<ds:datastoreItem xmlns:ds="http://schemas.openxmlformats.org/officeDocument/2006/customXml" ds:itemID="{FD1E8601-8D07-42A7-BA56-999C1F4FFBD4}">
  <ds:schemaRefs>
    <ds:schemaRef ds:uri="http://schemas.microsoft.com/sharepoint/v3/contenttype/forms"/>
  </ds:schemaRefs>
</ds:datastoreItem>
</file>

<file path=customXml/itemProps4.xml><?xml version="1.0" encoding="utf-8"?>
<ds:datastoreItem xmlns:ds="http://schemas.openxmlformats.org/officeDocument/2006/customXml" ds:itemID="{FF6167F2-ABF3-4850-BF35-94694BDA27D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Plano Rec. Orçamentária</vt:lpstr>
      <vt:lpstr>Contas Incluídas</vt:lpstr>
      <vt:lpstr>Contas Alteradas</vt:lpstr>
      <vt:lpstr>Contas Excluídas</vt:lpstr>
      <vt:lpstr>'Plano Rec. Orçamentária'!Area_de_impressao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Edilton Soares Rodrigues</dc:creator>
  <cp:keywords/>
  <dc:description/>
  <cp:lastModifiedBy>Sergio Mauricio de Lima</cp:lastModifiedBy>
  <cp:revision/>
  <dcterms:created xsi:type="dcterms:W3CDTF">2021-05-21T18:10:51Z</dcterms:created>
  <dcterms:modified xsi:type="dcterms:W3CDTF">2025-12-03T10:45:42Z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0x0101000C78C88247F2D843B7F50B7846DC0031</vt:lpwstr>
  </property>
  <property fmtid="{D5CDD505-2E9C-101B-9397-08002B2CF9AE}" pid="3" name="_dlc_DocIdItemGuid">
    <vt:lpwstr>1d70ec4a-1743-44e4-8c48-f924069ad318</vt:lpwstr>
  </property>
  <property fmtid="{D5CDD505-2E9C-101B-9397-08002B2CF9AE}" pid="4" name="MediaServiceImageTags">
    <vt:lpwstr/>
  </property>
</Properties>
</file>